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incropCloud\MARIO HOBBIE\CONFIGURACIONES\PROYECTO CODEPLUG\ANYTONE\"/>
    </mc:Choice>
  </mc:AlternateContent>
  <xr:revisionPtr revIDLastSave="0" documentId="13_ncr:1_{738D7F70-C9E6-44A8-96EA-123ABBAE4D66}" xr6:coauthVersionLast="47" xr6:coauthVersionMax="47" xr10:uidLastSave="{00000000-0000-0000-0000-000000000000}"/>
  <bookViews>
    <workbookView xWindow="-120" yWindow="-120" windowWidth="20640" windowHeight="11760" activeTab="2" xr2:uid="{00000000-000D-0000-FFFF-FFFF00000000}"/>
  </bookViews>
  <sheets>
    <sheet name="Frecs Roam zona" sheetId="6" r:id="rId1"/>
    <sheet name="Frecs Roam" sheetId="5" r:id="rId2"/>
    <sheet name="Repeaters" sheetId="1" r:id="rId3"/>
  </sheets>
  <definedNames>
    <definedName name="_xlnm._FilterDatabase" localSheetId="0" hidden="1">'Frecs Roam zona'!$A$1:$E$116</definedName>
    <definedName name="_xlnm._FilterDatabase" localSheetId="2" hidden="1">Repeaters!$A$1:$M$438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<sst xmlns="http://schemas.openxmlformats.org/spreadsheetml/2006/main" count="3425" uniqueCount="1092">
  <si>
    <t>INDICATIVO</t>
  </si>
  <si>
    <t>COLOR</t>
  </si>
  <si>
    <t>C30D</t>
  </si>
  <si>
    <t>Andorra</t>
  </si>
  <si>
    <t>ED1ZAS</t>
  </si>
  <si>
    <t>ED1ZAU</t>
  </si>
  <si>
    <t>ED1ZAW</t>
  </si>
  <si>
    <t>ED1ZAB</t>
  </si>
  <si>
    <t>Salamanca</t>
  </si>
  <si>
    <t>ED1YBT</t>
  </si>
  <si>
    <t>ED1ZAR</t>
  </si>
  <si>
    <t>ED1ZAX</t>
  </si>
  <si>
    <t>ED1ZAZ</t>
  </si>
  <si>
    <t>ED1ZAH</t>
  </si>
  <si>
    <t>ED1ZBC</t>
  </si>
  <si>
    <t>Palencia</t>
  </si>
  <si>
    <t>Asturias</t>
  </si>
  <si>
    <t>ED1YBA</t>
  </si>
  <si>
    <t>Avila</t>
  </si>
  <si>
    <t>ED2ZAD</t>
  </si>
  <si>
    <t>Navarra</t>
  </si>
  <si>
    <t>ED2ZAH</t>
  </si>
  <si>
    <t>Zaragoza</t>
  </si>
  <si>
    <t>ED2ZAE</t>
  </si>
  <si>
    <t>ED2ZAF</t>
  </si>
  <si>
    <t>ED2YAE</t>
  </si>
  <si>
    <t>ED2ZAI</t>
  </si>
  <si>
    <t>ED3ZAQ</t>
  </si>
  <si>
    <t>ED3YAC</t>
  </si>
  <si>
    <t>ED3ZAK</t>
  </si>
  <si>
    <t>ED3ZAN</t>
  </si>
  <si>
    <t>ED3YAI</t>
  </si>
  <si>
    <t>ED3YAY</t>
  </si>
  <si>
    <t>ED3YAP</t>
  </si>
  <si>
    <t>Figueres</t>
  </si>
  <si>
    <t>ED3ZAR</t>
  </si>
  <si>
    <t>Esparreguera</t>
  </si>
  <si>
    <t>ED3YAN</t>
  </si>
  <si>
    <t>Lleida</t>
  </si>
  <si>
    <t>ED3ZAT</t>
  </si>
  <si>
    <t>Tortosa</t>
  </si>
  <si>
    <t>ED3YBC</t>
  </si>
  <si>
    <t>ED4ZAD</t>
  </si>
  <si>
    <t>ED4YAO</t>
  </si>
  <si>
    <t>ED4ZAI</t>
  </si>
  <si>
    <t>ED4ZAB</t>
  </si>
  <si>
    <t>ED4ZAH</t>
  </si>
  <si>
    <t>ED4YAS</t>
  </si>
  <si>
    <t>ED4ZAF</t>
  </si>
  <si>
    <t>ED5ZAH</t>
  </si>
  <si>
    <t>Murcia</t>
  </si>
  <si>
    <t>ED5ZAJ</t>
  </si>
  <si>
    <t>Alicante</t>
  </si>
  <si>
    <t>Castellon</t>
  </si>
  <si>
    <t>ED5ZAB</t>
  </si>
  <si>
    <t>Valencia</t>
  </si>
  <si>
    <t>Albacete</t>
  </si>
  <si>
    <t>ED5ZAD</t>
  </si>
  <si>
    <t>ED5ZAI</t>
  </si>
  <si>
    <t>ED6ZAB</t>
  </si>
  <si>
    <t>Islas Baleares</t>
  </si>
  <si>
    <t>ED7ZAC</t>
  </si>
  <si>
    <t>Malaga</t>
  </si>
  <si>
    <t>ED7YAU</t>
  </si>
  <si>
    <t>Granada</t>
  </si>
  <si>
    <t>ED7ZAI</t>
  </si>
  <si>
    <t>Sevilla</t>
  </si>
  <si>
    <t>ED7ZAH</t>
  </si>
  <si>
    <t>ED7YAV</t>
  </si>
  <si>
    <t>ED7ZAD</t>
  </si>
  <si>
    <t>Sierra Morena</t>
  </si>
  <si>
    <t>ED7ZAF</t>
  </si>
  <si>
    <t>ED7ZAL</t>
  </si>
  <si>
    <t>ED8YAL</t>
  </si>
  <si>
    <t>ED8ZAB</t>
  </si>
  <si>
    <t>ED9YAB</t>
  </si>
  <si>
    <t>Ceuta</t>
  </si>
  <si>
    <t>Girona</t>
  </si>
  <si>
    <t>Almeria</t>
  </si>
  <si>
    <t>Tibidabo</t>
  </si>
  <si>
    <t>Burgos</t>
  </si>
  <si>
    <t>Cadiz</t>
  </si>
  <si>
    <t>Coslada</t>
  </si>
  <si>
    <t>Cuenca</t>
  </si>
  <si>
    <t>El Ejido</t>
  </si>
  <si>
    <t>Leon</t>
  </si>
  <si>
    <t>FRECUENCIA RX</t>
  </si>
  <si>
    <t>FRECUENCIA TX</t>
  </si>
  <si>
    <t>Badajoz</t>
  </si>
  <si>
    <t>Caceres</t>
  </si>
  <si>
    <t>Cantabria</t>
  </si>
  <si>
    <t>Vitoria</t>
  </si>
  <si>
    <t>Valles</t>
  </si>
  <si>
    <t>Tarragona</t>
  </si>
  <si>
    <t>Cordoba</t>
  </si>
  <si>
    <t>PROVINCIA</t>
  </si>
  <si>
    <t>Pontevedra</t>
  </si>
  <si>
    <t>A Coruña</t>
  </si>
  <si>
    <t>Olesa</t>
  </si>
  <si>
    <t>Barcelona Centro</t>
  </si>
  <si>
    <t>Petrer</t>
  </si>
  <si>
    <t>Madrid</t>
  </si>
  <si>
    <t>Sagunto</t>
  </si>
  <si>
    <t>S.Guadarrama</t>
  </si>
  <si>
    <t>Solsones</t>
  </si>
  <si>
    <t>Rocacorba</t>
  </si>
  <si>
    <t>EA3RCI</t>
  </si>
  <si>
    <t>EA3URO</t>
  </si>
  <si>
    <t>Berga</t>
  </si>
  <si>
    <t>G.Canaria N</t>
  </si>
  <si>
    <t>Asturias E</t>
  </si>
  <si>
    <t>Burgos S</t>
  </si>
  <si>
    <t>Pontevedra N</t>
  </si>
  <si>
    <t>Bilbao E2</t>
  </si>
  <si>
    <t>Bilbao E1</t>
  </si>
  <si>
    <t>Bilbao S2</t>
  </si>
  <si>
    <t>Bilbao S1</t>
  </si>
  <si>
    <t>Vitoria S</t>
  </si>
  <si>
    <t>Albacete S</t>
  </si>
  <si>
    <t>Sevilla O</t>
  </si>
  <si>
    <t>Sevilla E</t>
  </si>
  <si>
    <t>Ourense</t>
  </si>
  <si>
    <t>Aviles</t>
  </si>
  <si>
    <t>EA1GLG</t>
  </si>
  <si>
    <t>EB1HYS</t>
  </si>
  <si>
    <t>ED1YAL</t>
  </si>
  <si>
    <t>Zamora</t>
  </si>
  <si>
    <t>Donosti</t>
  </si>
  <si>
    <t>Huesca</t>
  </si>
  <si>
    <t>EA2RKO</t>
  </si>
  <si>
    <t>ED2YAV</t>
  </si>
  <si>
    <t>Sabadell</t>
  </si>
  <si>
    <t>ED3YAD</t>
  </si>
  <si>
    <t>Barcelona Norte</t>
  </si>
  <si>
    <t>EA2RCF</t>
  </si>
  <si>
    <t>Berastegi</t>
  </si>
  <si>
    <t>EA4URA</t>
  </si>
  <si>
    <t>Madrid S</t>
  </si>
  <si>
    <t>Alcoy</t>
  </si>
  <si>
    <t>Cartagena</t>
  </si>
  <si>
    <t>Lugo</t>
  </si>
  <si>
    <t>ED1ZAY</t>
  </si>
  <si>
    <t>ED2ZAA</t>
  </si>
  <si>
    <t>Zaragoza O</t>
  </si>
  <si>
    <t>ED3ZAU</t>
  </si>
  <si>
    <t>Tarragona O</t>
  </si>
  <si>
    <t>ED4YAP</t>
  </si>
  <si>
    <t>Caceres O</t>
  </si>
  <si>
    <t>ED4ZAE</t>
  </si>
  <si>
    <t>Toledo O</t>
  </si>
  <si>
    <t>Toledo</t>
  </si>
  <si>
    <t>ED4ZAG</t>
  </si>
  <si>
    <t>ED5ZAM</t>
  </si>
  <si>
    <t>ED5ZAN</t>
  </si>
  <si>
    <t>ED6ZAA</t>
  </si>
  <si>
    <t>Jaen</t>
  </si>
  <si>
    <t>ED8ZAD</t>
  </si>
  <si>
    <t>ED8ZAE</t>
  </si>
  <si>
    <t>Tenerife N</t>
  </si>
  <si>
    <t>ED8ZAF</t>
  </si>
  <si>
    <t>ED8ZAG</t>
  </si>
  <si>
    <t>Tenerife O</t>
  </si>
  <si>
    <t>ED8ZAH</t>
  </si>
  <si>
    <t>Tenerife S</t>
  </si>
  <si>
    <t>ED8ZAI</t>
  </si>
  <si>
    <t>Tenerife SE</t>
  </si>
  <si>
    <t>ED8ZAJ</t>
  </si>
  <si>
    <t>La Palma</t>
  </si>
  <si>
    <t>Leon Cap</t>
  </si>
  <si>
    <t>Leon N</t>
  </si>
  <si>
    <t>Bilbao Cap</t>
  </si>
  <si>
    <t>Huesca N</t>
  </si>
  <si>
    <t>Huesca O</t>
  </si>
  <si>
    <t>Vitoria Cap</t>
  </si>
  <si>
    <t>Elche O</t>
  </si>
  <si>
    <t>Cadiz S</t>
  </si>
  <si>
    <t>Mallorca S</t>
  </si>
  <si>
    <t>Denia</t>
  </si>
  <si>
    <t>Santander</t>
  </si>
  <si>
    <t>El Ferrol</t>
  </si>
  <si>
    <t>Romanya</t>
  </si>
  <si>
    <t>Gran Canaria</t>
  </si>
  <si>
    <t>TIPO</t>
  </si>
  <si>
    <t>ANALOG</t>
  </si>
  <si>
    <t>none</t>
  </si>
  <si>
    <t>Huelva</t>
  </si>
  <si>
    <t>DMR</t>
  </si>
  <si>
    <t>Las Palmas</t>
  </si>
  <si>
    <t>EB8CZH</t>
  </si>
  <si>
    <t>Torrox Costa</t>
  </si>
  <si>
    <t>EA7IEZ</t>
  </si>
  <si>
    <t>EA1RKL</t>
  </si>
  <si>
    <t>Gijon</t>
  </si>
  <si>
    <t>Vigo</t>
  </si>
  <si>
    <t>EA2URA</t>
  </si>
  <si>
    <t>Teruel</t>
  </si>
  <si>
    <t>Alcañiz Sta Barbara</t>
  </si>
  <si>
    <t>Castell de Castells</t>
  </si>
  <si>
    <t>ED5YAM</t>
  </si>
  <si>
    <t>Fraga</t>
  </si>
  <si>
    <t>ED2YAM</t>
  </si>
  <si>
    <t>Lanzarote Peñas del Cache</t>
  </si>
  <si>
    <t>Monte Oiz</t>
  </si>
  <si>
    <t>Bizkaia</t>
  </si>
  <si>
    <t>ED8YAA</t>
  </si>
  <si>
    <t>Sierra Espuña</t>
  </si>
  <si>
    <t>Javalambre</t>
  </si>
  <si>
    <t>ED1YBN</t>
  </si>
  <si>
    <t>Monte Ibio</t>
  </si>
  <si>
    <t>ED2YAI</t>
  </si>
  <si>
    <t>ED3YBA</t>
  </si>
  <si>
    <t>ED8YAE</t>
  </si>
  <si>
    <t>C30C</t>
  </si>
  <si>
    <t>S.Julia de Loria</t>
  </si>
  <si>
    <t>ED5YAP</t>
  </si>
  <si>
    <t>Peña Feixa</t>
  </si>
  <si>
    <t>Serra de Santa Magdalena</t>
  </si>
  <si>
    <t>Calatayud</t>
  </si>
  <si>
    <t>ED5YAG</t>
  </si>
  <si>
    <t>ED3YAK</t>
  </si>
  <si>
    <t>ED5YAN</t>
  </si>
  <si>
    <t>Castillo de Sta Barbara</t>
  </si>
  <si>
    <t>Montjuic</t>
  </si>
  <si>
    <t>Castell de Lleida</t>
  </si>
  <si>
    <t>La Font d'en Carros</t>
  </si>
  <si>
    <t>ED7YAL</t>
  </si>
  <si>
    <t>ED8YAH</t>
  </si>
  <si>
    <t>Monte Naranco</t>
  </si>
  <si>
    <t>Tenerife</t>
  </si>
  <si>
    <t>Sierra de Pandera</t>
  </si>
  <si>
    <t>Capital</t>
  </si>
  <si>
    <t>ED5YAW</t>
  </si>
  <si>
    <t>ED8YAF</t>
  </si>
  <si>
    <t>ED3YAZ</t>
  </si>
  <si>
    <t>Peñas de San Pedro</t>
  </si>
  <si>
    <t>Fuerteventura</t>
  </si>
  <si>
    <t>El Far</t>
  </si>
  <si>
    <t>Baqueira</t>
  </si>
  <si>
    <t>ED7YAC</t>
  </si>
  <si>
    <t>ED3YAH</t>
  </si>
  <si>
    <t>Higa de Monreal</t>
  </si>
  <si>
    <t>Plasencia</t>
  </si>
  <si>
    <t>Sierra de Cordoba</t>
  </si>
  <si>
    <t>ED5YAF</t>
  </si>
  <si>
    <t>ED1YAQ</t>
  </si>
  <si>
    <t>ED8YAC</t>
  </si>
  <si>
    <t>ED1YAI</t>
  </si>
  <si>
    <t>ED5YAA</t>
  </si>
  <si>
    <t>Montserrat</t>
  </si>
  <si>
    <t>Sierra de Mijas</t>
  </si>
  <si>
    <t>Pico Oribio</t>
  </si>
  <si>
    <t>Pico Malpaso</t>
  </si>
  <si>
    <t>Pico Tres Mares</t>
  </si>
  <si>
    <t>Monte Oscuro</t>
  </si>
  <si>
    <t>ED5YAI</t>
  </si>
  <si>
    <t>ED1YBH</t>
  </si>
  <si>
    <t>ED8YAI</t>
  </si>
  <si>
    <t>Lomo de la Perdiz La Aguililla</t>
  </si>
  <si>
    <t>Sierra del Carrascal</t>
  </si>
  <si>
    <t>Puerto Pajares</t>
  </si>
  <si>
    <t>Sierra Montanchez</t>
  </si>
  <si>
    <t>La Gomera</t>
  </si>
  <si>
    <t>Renteria</t>
  </si>
  <si>
    <t>ED3YAL</t>
  </si>
  <si>
    <t>ED1YBW</t>
  </si>
  <si>
    <t>Castellnou de Bages</t>
  </si>
  <si>
    <t>Val Minor Vigo</t>
  </si>
  <si>
    <t>ED5YAC</t>
  </si>
  <si>
    <t>ED1YBI</t>
  </si>
  <si>
    <t>ED3YBB</t>
  </si>
  <si>
    <t>ED3YAG</t>
  </si>
  <si>
    <t>ED8YAG</t>
  </si>
  <si>
    <t>Macizo del Sueve</t>
  </si>
  <si>
    <t>Cerro San Cristobal</t>
  </si>
  <si>
    <t>Cabeza de Manzaneda</t>
  </si>
  <si>
    <t>Segovia</t>
  </si>
  <si>
    <t>Monte Las Mercedes</t>
  </si>
  <si>
    <t>Araba</t>
  </si>
  <si>
    <t>Sierra de Tineo</t>
  </si>
  <si>
    <t>Pico La Nevera</t>
  </si>
  <si>
    <t>ED5YAQ</t>
  </si>
  <si>
    <t>ED3YAW</t>
  </si>
  <si>
    <t>ED8YAD</t>
  </si>
  <si>
    <t>ED1YAE</t>
  </si>
  <si>
    <t>ED1YAN</t>
  </si>
  <si>
    <t>Baltanas</t>
  </si>
  <si>
    <t>Faro de la Isleta</t>
  </si>
  <si>
    <t>Montsec d'Ares</t>
  </si>
  <si>
    <t>Sabadelle</t>
  </si>
  <si>
    <t>ED3YAF</t>
  </si>
  <si>
    <t>ED7YAA</t>
  </si>
  <si>
    <t>Sierra de Lijar</t>
  </si>
  <si>
    <t>Ripoll</t>
  </si>
  <si>
    <t>None</t>
  </si>
  <si>
    <t>Pico de Miravete</t>
  </si>
  <si>
    <t>Crevillente</t>
  </si>
  <si>
    <t>Sotillos de Sabero</t>
  </si>
  <si>
    <t>Almoster</t>
  </si>
  <si>
    <t>ED3YAE</t>
  </si>
  <si>
    <t>Solsones Pinos</t>
  </si>
  <si>
    <t>Sierra de Sta Barbara Plasencia</t>
  </si>
  <si>
    <t>ED4ZAC</t>
  </si>
  <si>
    <t>Muntanyeta de l'Oliva</t>
  </si>
  <si>
    <t>Gibalbin</t>
  </si>
  <si>
    <t>ED7YAX</t>
  </si>
  <si>
    <t>ED4YAB</t>
  </si>
  <si>
    <t>Pico de Almaden</t>
  </si>
  <si>
    <t>Zaragoza capital</t>
  </si>
  <si>
    <t>ED5YAU</t>
  </si>
  <si>
    <t>ED1YAV</t>
  </si>
  <si>
    <t>ED5YAE</t>
  </si>
  <si>
    <t>ED3YAV</t>
  </si>
  <si>
    <t>ED3YAM</t>
  </si>
  <si>
    <t>ED1YAP</t>
  </si>
  <si>
    <t>ED5YAY</t>
  </si>
  <si>
    <t>Benidorm</t>
  </si>
  <si>
    <t>Col de Rates Tarbena</t>
  </si>
  <si>
    <t>Collsuspina</t>
  </si>
  <si>
    <t>Castellar del Valles</t>
  </si>
  <si>
    <t>ED5YAD</t>
  </si>
  <si>
    <t>ED1YAY</t>
  </si>
  <si>
    <t>ED8YAM</t>
  </si>
  <si>
    <t>Pico de Galdar</t>
  </si>
  <si>
    <t>ED5YAS</t>
  </si>
  <si>
    <t>ED1YAU</t>
  </si>
  <si>
    <t>Peña Cabarga</t>
  </si>
  <si>
    <t>ED5YBC</t>
  </si>
  <si>
    <t>S.Vicente de Raspeig</t>
  </si>
  <si>
    <t>ED1YAX</t>
  </si>
  <si>
    <t>ED2YAT</t>
  </si>
  <si>
    <t>Monte Durañona</t>
  </si>
  <si>
    <t>ED3YAS</t>
  </si>
  <si>
    <t>Blanes</t>
  </si>
  <si>
    <t>ED8YAB</t>
  </si>
  <si>
    <t>ED4YAJ</t>
  </si>
  <si>
    <t>EC3F</t>
  </si>
  <si>
    <t>ED1YBP</t>
  </si>
  <si>
    <t>ED1YCF</t>
  </si>
  <si>
    <t>Ullastrell</t>
  </si>
  <si>
    <t>Monte Xiabre</t>
  </si>
  <si>
    <t>ED1YBF</t>
  </si>
  <si>
    <t>Pico Cima</t>
  </si>
  <si>
    <t>ED8YAN</t>
  </si>
  <si>
    <t>Ayosa</t>
  </si>
  <si>
    <t>ED5YBA</t>
  </si>
  <si>
    <t>El Campello</t>
  </si>
  <si>
    <t>ED6YAH</t>
  </si>
  <si>
    <t>ED4YAK</t>
  </si>
  <si>
    <t>Cura Randa</t>
  </si>
  <si>
    <t>Monte Caro</t>
  </si>
  <si>
    <t>ED5YBB</t>
  </si>
  <si>
    <t>Benissa</t>
  </si>
  <si>
    <t>Tossa d'Alp</t>
  </si>
  <si>
    <t>ED7YAB</t>
  </si>
  <si>
    <t>ED5YAJ</t>
  </si>
  <si>
    <t>And</t>
  </si>
  <si>
    <t>Palencia E V</t>
  </si>
  <si>
    <t>A Coruna U</t>
  </si>
  <si>
    <t>A Coruna N</t>
  </si>
  <si>
    <t>A Coruna E</t>
  </si>
  <si>
    <t>Peñascosa</t>
  </si>
  <si>
    <t>Albacete O V</t>
  </si>
  <si>
    <t>Albacete O U</t>
  </si>
  <si>
    <t>Denia V</t>
  </si>
  <si>
    <t>Denia Costa U</t>
  </si>
  <si>
    <t>Denia U</t>
  </si>
  <si>
    <t>S.Vicente R.</t>
  </si>
  <si>
    <t>Alicante V</t>
  </si>
  <si>
    <t>Alicante U</t>
  </si>
  <si>
    <t>Elda</t>
  </si>
  <si>
    <t>Elda V</t>
  </si>
  <si>
    <t>Andorra V</t>
  </si>
  <si>
    <t>Les Escaldes</t>
  </si>
  <si>
    <t>Gipuzkoa</t>
  </si>
  <si>
    <t>Gipuzkoa N</t>
  </si>
  <si>
    <t>SC.Tenerife</t>
  </si>
  <si>
    <t>Realejos</t>
  </si>
  <si>
    <t>La Palma U</t>
  </si>
  <si>
    <t>La Palma V</t>
  </si>
  <si>
    <t>Las Palmas V</t>
  </si>
  <si>
    <t>Solsona V</t>
  </si>
  <si>
    <t>Lanzarote</t>
  </si>
  <si>
    <t>Galdar</t>
  </si>
  <si>
    <t>Las Palmas EL</t>
  </si>
  <si>
    <t>Pico de la Gorra</t>
  </si>
  <si>
    <t>La Gorra</t>
  </si>
  <si>
    <t>Vitoria V</t>
  </si>
  <si>
    <t>Oviedo V</t>
  </si>
  <si>
    <t>Oviedo U</t>
  </si>
  <si>
    <t>Castellar</t>
  </si>
  <si>
    <t>Bages</t>
  </si>
  <si>
    <t>Terrassa</t>
  </si>
  <si>
    <t>Montjuïc</t>
  </si>
  <si>
    <t>Valencia O U</t>
  </si>
  <si>
    <t>Valencia O V</t>
  </si>
  <si>
    <t>Oliva</t>
  </si>
  <si>
    <t>Valencia N U</t>
  </si>
  <si>
    <t>Zaragoza Cap V</t>
  </si>
  <si>
    <t>Zaragoza Cap U</t>
  </si>
  <si>
    <t>Val d'Aran U</t>
  </si>
  <si>
    <t>Lleida Cap</t>
  </si>
  <si>
    <t>Plasencia U</t>
  </si>
  <si>
    <t>Mallorca S U</t>
  </si>
  <si>
    <t>Cadiz N V</t>
  </si>
  <si>
    <t>Cantabria E</t>
  </si>
  <si>
    <t>Cantabria SE</t>
  </si>
  <si>
    <t>Cantabria SO</t>
  </si>
  <si>
    <t>Cordoba N V</t>
  </si>
  <si>
    <t>Cordoba N U</t>
  </si>
  <si>
    <t>Moia</t>
  </si>
  <si>
    <t>Figueres V</t>
  </si>
  <si>
    <t>Figueres U</t>
  </si>
  <si>
    <t>Monte Faro Chantada</t>
  </si>
  <si>
    <t>Lugo S U</t>
  </si>
  <si>
    <t>Salamanca U</t>
  </si>
  <si>
    <t>Teruel V</t>
  </si>
  <si>
    <t>Altos de Fontardion</t>
  </si>
  <si>
    <t>Montseny</t>
  </si>
  <si>
    <t>Alicante NO</t>
  </si>
  <si>
    <t>Benidorm O V</t>
  </si>
  <si>
    <t>Benidorm O U</t>
  </si>
  <si>
    <t>Almeria N</t>
  </si>
  <si>
    <t>Asturias NE</t>
  </si>
  <si>
    <t>Santander S</t>
  </si>
  <si>
    <t>Gran Canaria O</t>
  </si>
  <si>
    <t>Donosti V</t>
  </si>
  <si>
    <t>Donosti U</t>
  </si>
  <si>
    <t>El Hierro</t>
  </si>
  <si>
    <t>Bilbao NO</t>
  </si>
  <si>
    <t>Irun</t>
  </si>
  <si>
    <t>Jaen E U</t>
  </si>
  <si>
    <t>Romanya U1</t>
  </si>
  <si>
    <t>Romanya V1</t>
  </si>
  <si>
    <t>Lleida NE V</t>
  </si>
  <si>
    <t>Lleida NE U</t>
  </si>
  <si>
    <t>Lugo E</t>
  </si>
  <si>
    <t>Malaga E</t>
  </si>
  <si>
    <t>Oviedo 1</t>
  </si>
  <si>
    <t>Gijon S</t>
  </si>
  <si>
    <t>Solsones U</t>
  </si>
  <si>
    <t>Plasencia V</t>
  </si>
  <si>
    <t>Tenerife Cent</t>
  </si>
  <si>
    <t>A Coruna NO</t>
  </si>
  <si>
    <t>Ares</t>
  </si>
  <si>
    <t>Zaragoza E V</t>
  </si>
  <si>
    <t>Zaragoza E U</t>
  </si>
  <si>
    <t>Burgos SE</t>
  </si>
  <si>
    <t>Alicante N U</t>
  </si>
  <si>
    <t>Alicante N V</t>
  </si>
  <si>
    <t>Urdingain</t>
  </si>
  <si>
    <t>COBERTURA</t>
  </si>
  <si>
    <t>UBICACIÓN</t>
  </si>
  <si>
    <t>ZONA</t>
  </si>
  <si>
    <t>SUBTONO Tx</t>
  </si>
  <si>
    <t>Alcala de Henares</t>
  </si>
  <si>
    <t>Aguilas</t>
  </si>
  <si>
    <t>OBSERVACIONES</t>
  </si>
  <si>
    <t>Olesa de Montserrat</t>
  </si>
  <si>
    <t>Alt del Pi</t>
  </si>
  <si>
    <t>C31FR</t>
  </si>
  <si>
    <t>Andorra la Vella</t>
  </si>
  <si>
    <t>C31AR</t>
  </si>
  <si>
    <t>El Pas de la casa</t>
  </si>
  <si>
    <t>Sollube</t>
  </si>
  <si>
    <t>Arnotegui</t>
  </si>
  <si>
    <t>Untzueta</t>
  </si>
  <si>
    <t>Algeciras</t>
  </si>
  <si>
    <t>Alto Campoó</t>
  </si>
  <si>
    <t>ED1ZBH</t>
  </si>
  <si>
    <t>EA2RCP</t>
  </si>
  <si>
    <t>ED2ZAJ</t>
  </si>
  <si>
    <t>EA3RCP</t>
  </si>
  <si>
    <t>ED4ZAA</t>
  </si>
  <si>
    <t xml:space="preserve">ED2ZAB </t>
  </si>
  <si>
    <t xml:space="preserve">ED6ZAC </t>
  </si>
  <si>
    <t>EA1CQ</t>
  </si>
  <si>
    <t>Loarre</t>
  </si>
  <si>
    <t>Velate</t>
  </si>
  <si>
    <t>Guetaria</t>
  </si>
  <si>
    <t>Bidasoa</t>
  </si>
  <si>
    <t>Gipuzkoa E</t>
  </si>
  <si>
    <t>La Molina</t>
  </si>
  <si>
    <t>Vielha</t>
  </si>
  <si>
    <t>Serranillos Valle</t>
  </si>
  <si>
    <t>La Cabrera</t>
  </si>
  <si>
    <t>Monte Las Cruces</t>
  </si>
  <si>
    <t>ED5YAT-C</t>
  </si>
  <si>
    <t>Sant Salvador</t>
  </si>
  <si>
    <t>Alfavia</t>
  </si>
  <si>
    <t>EA2TZ-2</t>
  </si>
  <si>
    <t>EA2TZ-3</t>
  </si>
  <si>
    <t>ED1ZAK-DV</t>
  </si>
  <si>
    <t>ED1ZAK-DU</t>
  </si>
  <si>
    <t>ED1ZBA-U</t>
  </si>
  <si>
    <t>ED1ZBB-V</t>
  </si>
  <si>
    <t>ED1ZBB-U</t>
  </si>
  <si>
    <t>ED2YAB-D</t>
  </si>
  <si>
    <t>ED2YAG-V</t>
  </si>
  <si>
    <t>ED2YAG-U</t>
  </si>
  <si>
    <t>ED2YAH-V</t>
  </si>
  <si>
    <t>ED2YAH-U</t>
  </si>
  <si>
    <t>ED2YAJ-V</t>
  </si>
  <si>
    <t>ED2YAJ-U</t>
  </si>
  <si>
    <t>ED2YAL-V</t>
  </si>
  <si>
    <t>ED3YAB-U</t>
  </si>
  <si>
    <t>ED3YAQ -V</t>
  </si>
  <si>
    <t>ED3YAU-V</t>
  </si>
  <si>
    <t>ED3YAU-U</t>
  </si>
  <si>
    <t>Madrid N</t>
  </si>
  <si>
    <t>Villariezo</t>
  </si>
  <si>
    <t>La Muela</t>
  </si>
  <si>
    <t>Miguel Servet</t>
  </si>
  <si>
    <t>ED7YAT-U</t>
  </si>
  <si>
    <t>ED7YAT-V</t>
  </si>
  <si>
    <t>Logrono N</t>
  </si>
  <si>
    <t>Mallorca O</t>
  </si>
  <si>
    <t>Navarra N</t>
  </si>
  <si>
    <t>Isla</t>
  </si>
  <si>
    <t>ED1YCB-R</t>
  </si>
  <si>
    <t>Palencia N</t>
  </si>
  <si>
    <t>Osona-V</t>
  </si>
  <si>
    <t>Osona-U</t>
  </si>
  <si>
    <t>Monte Jaizkibel</t>
  </si>
  <si>
    <t>Gipuzkoa O</t>
  </si>
  <si>
    <t>Tosa dAlp1</t>
  </si>
  <si>
    <t>Tosa dAlp2</t>
  </si>
  <si>
    <t>Zaragoza1</t>
  </si>
  <si>
    <t>Jaen SU</t>
  </si>
  <si>
    <t>Jaen SV</t>
  </si>
  <si>
    <t>Andorra S</t>
  </si>
  <si>
    <t>Miranda Eb.</t>
  </si>
  <si>
    <t>Garraf/Penedes</t>
  </si>
  <si>
    <t>Escaldes</t>
  </si>
  <si>
    <t>Pas Casa</t>
  </si>
  <si>
    <t>Sierra M.</t>
  </si>
  <si>
    <t>Castellar V1</t>
  </si>
  <si>
    <t>Lleida NE</t>
  </si>
  <si>
    <t>Ourense E2</t>
  </si>
  <si>
    <t>Palencia V</t>
  </si>
  <si>
    <t>S.Guadarr</t>
  </si>
  <si>
    <t>Burgos V</t>
  </si>
  <si>
    <t>Burgos U</t>
  </si>
  <si>
    <t>Arenas</t>
  </si>
  <si>
    <t>ED1YBK-B</t>
  </si>
  <si>
    <t>Val d'Aran V</t>
  </si>
  <si>
    <t>Arenys M.</t>
  </si>
  <si>
    <t>Arenys de Mar</t>
  </si>
  <si>
    <t>Arrate</t>
  </si>
  <si>
    <t>Gipuzkoa SO</t>
  </si>
  <si>
    <t>ED2ZAK</t>
  </si>
  <si>
    <t>ED3YAC-DP</t>
  </si>
  <si>
    <t>EA8DGS</t>
  </si>
  <si>
    <t>Pico Galdar</t>
  </si>
  <si>
    <t>Valles N</t>
  </si>
  <si>
    <t>ED3ZAP</t>
  </si>
  <si>
    <t>ED5ZAB-B</t>
  </si>
  <si>
    <t>ED5ZAC-B</t>
  </si>
  <si>
    <t>ED5YAL</t>
  </si>
  <si>
    <t>Cangas de Onis, Seguenco</t>
  </si>
  <si>
    <t>Asturias S</t>
  </si>
  <si>
    <t>ED1ZBF</t>
  </si>
  <si>
    <t>Pico los Resquilones</t>
  </si>
  <si>
    <t>Torrejon de Ardoz</t>
  </si>
  <si>
    <t>Bacares</t>
  </si>
  <si>
    <t>ED1YBB-V</t>
  </si>
  <si>
    <t>ED1YBB-U</t>
  </si>
  <si>
    <t>Alcaniz</t>
  </si>
  <si>
    <t>Arangoiti</t>
  </si>
  <si>
    <t>ED2YAR-1</t>
  </si>
  <si>
    <t>Pamplona SE</t>
  </si>
  <si>
    <t>EA3RCP-B</t>
  </si>
  <si>
    <t>Romanya V2</t>
  </si>
  <si>
    <t>La Corona</t>
  </si>
  <si>
    <t>Tenerife NO</t>
  </si>
  <si>
    <t>Jerez Fr.</t>
  </si>
  <si>
    <t>ED8YAO</t>
  </si>
  <si>
    <t>EA2RKA</t>
  </si>
  <si>
    <t>ED7ZAN</t>
  </si>
  <si>
    <t>ED2YAR</t>
  </si>
  <si>
    <t>Jaca</t>
  </si>
  <si>
    <t>Torla-Ordesa</t>
  </si>
  <si>
    <t>Zaragoza V</t>
  </si>
  <si>
    <t>Osona E-U</t>
  </si>
  <si>
    <t>Palencia U</t>
  </si>
  <si>
    <t>ED3YAQ -B</t>
  </si>
  <si>
    <t>ED5YAV</t>
  </si>
  <si>
    <t>ED3YBB-B</t>
  </si>
  <si>
    <t>EA2DTN-9</t>
  </si>
  <si>
    <t>EA2DTN-8</t>
  </si>
  <si>
    <t>EA2DTN-5</t>
  </si>
  <si>
    <t>EA2DTN-3</t>
  </si>
  <si>
    <t>EA2DTN-1</t>
  </si>
  <si>
    <t>EA2DTN-2</t>
  </si>
  <si>
    <t>EA2DTN-4</t>
  </si>
  <si>
    <t>EA2DCR</t>
  </si>
  <si>
    <t>EA2RKS</t>
  </si>
  <si>
    <t>EA3RCH</t>
  </si>
  <si>
    <t>EA8RCT</t>
  </si>
  <si>
    <t>EA8CBY</t>
  </si>
  <si>
    <t>Salvatierra</t>
  </si>
  <si>
    <t>Badajoz E</t>
  </si>
  <si>
    <t>ED3YAQ</t>
  </si>
  <si>
    <t>EB3GHN-N</t>
  </si>
  <si>
    <t>Cabra del Camp</t>
  </si>
  <si>
    <t>Cabra Camp</t>
  </si>
  <si>
    <t>ED1YBV</t>
  </si>
  <si>
    <t>Valladolid</t>
  </si>
  <si>
    <t>Valladolid U</t>
  </si>
  <si>
    <t>Valladolid V</t>
  </si>
  <si>
    <t>Getafe</t>
  </si>
  <si>
    <t>Ibiza</t>
  </si>
  <si>
    <t>EA5RKD-B</t>
  </si>
  <si>
    <t>Castellon U</t>
  </si>
  <si>
    <t>Castellon V</t>
  </si>
  <si>
    <t>Mataro</t>
  </si>
  <si>
    <t>ED4YAN</t>
  </si>
  <si>
    <t>Villalbilla</t>
  </si>
  <si>
    <t>ED7YAF</t>
  </si>
  <si>
    <t>Estepona</t>
  </si>
  <si>
    <t>ED1YBJ</t>
  </si>
  <si>
    <t>Segovia V</t>
  </si>
  <si>
    <t>Monte Erlo</t>
  </si>
  <si>
    <t>ED3ZAG</t>
  </si>
  <si>
    <t>Garraf</t>
  </si>
  <si>
    <t>Jerez de la Frontera</t>
  </si>
  <si>
    <t>ED7ZAO</t>
  </si>
  <si>
    <t>Andujar</t>
  </si>
  <si>
    <t>ED7YBB</t>
  </si>
  <si>
    <t>ED1ZBG</t>
  </si>
  <si>
    <t>ED2YAQ-V</t>
  </si>
  <si>
    <t>ED2YAQ-U</t>
  </si>
  <si>
    <t>Estella</t>
  </si>
  <si>
    <t>Navarra SO</t>
  </si>
  <si>
    <t>ED3YBD</t>
  </si>
  <si>
    <t>Torre Pacheco</t>
  </si>
  <si>
    <t>Mallorca SE</t>
  </si>
  <si>
    <t>Montjuic V</t>
  </si>
  <si>
    <t>Montserrat U</t>
  </si>
  <si>
    <t>ED3YAB-V</t>
  </si>
  <si>
    <t>ED1YBC</t>
  </si>
  <si>
    <t>Parafita</t>
  </si>
  <si>
    <t>Asturias O</t>
  </si>
  <si>
    <t>Cazadores (Telde)</t>
  </si>
  <si>
    <t>Cazado.</t>
  </si>
  <si>
    <t>ED1YBX</t>
  </si>
  <si>
    <t>Sierra del Candan</t>
  </si>
  <si>
    <t>Pontevedra NE</t>
  </si>
  <si>
    <t>ED3ZAS</t>
  </si>
  <si>
    <t>N.A</t>
  </si>
  <si>
    <t>Salou</t>
  </si>
  <si>
    <t>EA3RCA</t>
  </si>
  <si>
    <t>?</t>
  </si>
  <si>
    <t>Pamplona Ansoain</t>
  </si>
  <si>
    <t>Bola del Mundo, Navacerrada</t>
  </si>
  <si>
    <t>Navacerrada</t>
  </si>
  <si>
    <t>Malaga V</t>
  </si>
  <si>
    <t>Malaga U</t>
  </si>
  <si>
    <t>ED7YAD</t>
  </si>
  <si>
    <t>ED7YAE</t>
  </si>
  <si>
    <t>Pic del Turmell</t>
  </si>
  <si>
    <t>Toledo U</t>
  </si>
  <si>
    <t>Toledo V</t>
  </si>
  <si>
    <t>Talavera V</t>
  </si>
  <si>
    <t>Talavera U</t>
  </si>
  <si>
    <t>P.Leones V</t>
  </si>
  <si>
    <t>P.Leones U</t>
  </si>
  <si>
    <t>Leganes U</t>
  </si>
  <si>
    <t>Esparregu</t>
  </si>
  <si>
    <t>Bilbao</t>
  </si>
  <si>
    <t>Alcala H.</t>
  </si>
  <si>
    <t>R7-F.ORELLANA</t>
  </si>
  <si>
    <t>R101-CUENCA</t>
  </si>
  <si>
    <t>R93-F.ORELLANA</t>
  </si>
  <si>
    <t>R96-F.ORELLANA</t>
  </si>
  <si>
    <t>Ciudad Real</t>
  </si>
  <si>
    <t>Guadalajara</t>
  </si>
  <si>
    <t>ED7YAJ</t>
  </si>
  <si>
    <t>ED4YAR</t>
  </si>
  <si>
    <t>ED4YAM</t>
  </si>
  <si>
    <t>EDYAH</t>
  </si>
  <si>
    <t>ED4YAZ</t>
  </si>
  <si>
    <t>ED4YBA</t>
  </si>
  <si>
    <t>ED4YAL</t>
  </si>
  <si>
    <t>ED6YAD</t>
  </si>
  <si>
    <t>ED6YAC</t>
  </si>
  <si>
    <t>ED6YAB</t>
  </si>
  <si>
    <t>ED6YAF</t>
  </si>
  <si>
    <t>ED4YAV</t>
  </si>
  <si>
    <t>ED4YAE</t>
  </si>
  <si>
    <t>ED5YAB</t>
  </si>
  <si>
    <t>ED1YBZ</t>
  </si>
  <si>
    <t>ED4YAY</t>
  </si>
  <si>
    <t>ED4YAQ</t>
  </si>
  <si>
    <t>ED4YAA</t>
  </si>
  <si>
    <t>ED4YAF</t>
  </si>
  <si>
    <t>ED4YAU</t>
  </si>
  <si>
    <t>Caceres V</t>
  </si>
  <si>
    <t>Caceres S</t>
  </si>
  <si>
    <t>Caceres E-U</t>
  </si>
  <si>
    <t>Caceres E-V</t>
  </si>
  <si>
    <t>Alcudia</t>
  </si>
  <si>
    <t>Mallorca N</t>
  </si>
  <si>
    <t>ED1YAF</t>
  </si>
  <si>
    <t>Avila V</t>
  </si>
  <si>
    <t>Avila U</t>
  </si>
  <si>
    <t>Avila Capital</t>
  </si>
  <si>
    <t>Almeria V</t>
  </si>
  <si>
    <t>ED6YAE</t>
  </si>
  <si>
    <t>Mallorca E</t>
  </si>
  <si>
    <t>Menorca</t>
  </si>
  <si>
    <t>Manacor</t>
  </si>
  <si>
    <t>Mallorca N V</t>
  </si>
  <si>
    <t>Mallorca S V</t>
  </si>
  <si>
    <t>Cartagena V</t>
  </si>
  <si>
    <t>Cuenca R1</t>
  </si>
  <si>
    <t>Badajoz V</t>
  </si>
  <si>
    <t>Cuenca R85</t>
  </si>
  <si>
    <t>Cuenca R6</t>
  </si>
  <si>
    <t>Cuenca R101</t>
  </si>
  <si>
    <t>Guadalajara U</t>
  </si>
  <si>
    <t>Cifuentes</t>
  </si>
  <si>
    <t>Peña de Francia</t>
  </si>
  <si>
    <t>Salamanca V</t>
  </si>
  <si>
    <t>DMR+</t>
  </si>
  <si>
    <t>Valles+</t>
  </si>
  <si>
    <t>ED3ZAH</t>
  </si>
  <si>
    <t>Masella</t>
  </si>
  <si>
    <t>Barcelona Sur</t>
  </si>
  <si>
    <t>S.Agusti Lluçanes</t>
  </si>
  <si>
    <t>V'Aran U+</t>
  </si>
  <si>
    <t>Xert</t>
  </si>
  <si>
    <t>Menorca El Toro</t>
  </si>
  <si>
    <t>Cerdanya</t>
  </si>
  <si>
    <t>C30A</t>
  </si>
  <si>
    <t>Monte Bartolo</t>
  </si>
  <si>
    <t>ED5YAH</t>
  </si>
  <si>
    <t>Montgo V</t>
  </si>
  <si>
    <t>ED5YAO</t>
  </si>
  <si>
    <t>Xativa</t>
  </si>
  <si>
    <t>ED6YAG</t>
  </si>
  <si>
    <t>Bergueda</t>
  </si>
  <si>
    <t>ED3YAT</t>
  </si>
  <si>
    <t>Badalona</t>
  </si>
  <si>
    <t>EA3RKD</t>
  </si>
  <si>
    <t>Llac Engolasters</t>
  </si>
  <si>
    <t>Andorra U</t>
  </si>
  <si>
    <t>SJulia V</t>
  </si>
  <si>
    <t>Montgo U</t>
  </si>
  <si>
    <t>Valencia N V</t>
  </si>
  <si>
    <t>Alcudia V</t>
  </si>
  <si>
    <t>Tibidabo U</t>
  </si>
  <si>
    <t>Aljarafe</t>
  </si>
  <si>
    <t>Hospital Clinico Universitario</t>
  </si>
  <si>
    <t>ED1YBU</t>
  </si>
  <si>
    <t>Cerro del Aguila</t>
  </si>
  <si>
    <t>Casarejo</t>
  </si>
  <si>
    <t>Burgos Capital Cortes</t>
  </si>
  <si>
    <t>Miranda Ebro Pancorbo</t>
  </si>
  <si>
    <t>Talavera la Real Monte Cruces</t>
  </si>
  <si>
    <t>EA1HUZ</t>
  </si>
  <si>
    <t>Pinares</t>
  </si>
  <si>
    <t>Burgo E</t>
  </si>
  <si>
    <t>ED1YBD</t>
  </si>
  <si>
    <t>EA1URU</t>
  </si>
  <si>
    <t>SantandS</t>
  </si>
  <si>
    <t>Miranda de Ebro</t>
  </si>
  <si>
    <t>MirandEbEL</t>
  </si>
  <si>
    <t>ED1YCD</t>
  </si>
  <si>
    <t>Miranda Eb</t>
  </si>
  <si>
    <t>subtono solo en TX</t>
  </si>
  <si>
    <t>ED2YAC</t>
  </si>
  <si>
    <t>ED2YAD</t>
  </si>
  <si>
    <t>Monte La Garbea</t>
  </si>
  <si>
    <t>Bilbao O</t>
  </si>
  <si>
    <t>Gipuzkoa O U</t>
  </si>
  <si>
    <t>Gipuzkoa O V</t>
  </si>
  <si>
    <t>ED2YAD U</t>
  </si>
  <si>
    <t>ED2YAD V</t>
  </si>
  <si>
    <t>ED1YAW</t>
  </si>
  <si>
    <t>A Coruna O</t>
  </si>
  <si>
    <t>Neme Malpica</t>
  </si>
  <si>
    <t>ED2YAW</t>
  </si>
  <si>
    <t>Laguardia</t>
  </si>
  <si>
    <t>Cruz Zaldiaran</t>
  </si>
  <si>
    <t>ED2YAP</t>
  </si>
  <si>
    <t>Alto de la cruz</t>
  </si>
  <si>
    <t>Vitoria U</t>
  </si>
  <si>
    <t>Palleja</t>
  </si>
  <si>
    <t>Zamora V</t>
  </si>
  <si>
    <t>Zamora U</t>
  </si>
  <si>
    <t>Ordesa</t>
  </si>
  <si>
    <t>Bilbao E</t>
  </si>
  <si>
    <t>EA3RCP+</t>
  </si>
  <si>
    <t>slot 2 tg9</t>
  </si>
  <si>
    <t>Esparreg+</t>
  </si>
  <si>
    <t>slot 1 TG8</t>
  </si>
  <si>
    <t>Tibidabo+</t>
  </si>
  <si>
    <t>Tibidabo?</t>
  </si>
  <si>
    <t>Montserrat1+</t>
  </si>
  <si>
    <t>SOLO TG9 slot2</t>
  </si>
  <si>
    <t>Monte Ganeta</t>
  </si>
  <si>
    <t>ED2YAO-3</t>
  </si>
  <si>
    <t>Bilbao S</t>
  </si>
  <si>
    <t>ED4YAD</t>
  </si>
  <si>
    <t>Roses</t>
  </si>
  <si>
    <t>Roses +</t>
  </si>
  <si>
    <t>Castellbisbal</t>
  </si>
  <si>
    <t>Castellbisbal+</t>
  </si>
  <si>
    <t>Leon U</t>
  </si>
  <si>
    <t>Leon V</t>
  </si>
  <si>
    <t>ED7YAN-V</t>
  </si>
  <si>
    <t>ED7YAN-U</t>
  </si>
  <si>
    <t>ED1YBO-V</t>
  </si>
  <si>
    <t>ED1YBO-U</t>
  </si>
  <si>
    <t>ED4YAW</t>
  </si>
  <si>
    <t>EA3DKP-DP</t>
  </si>
  <si>
    <t>Huelva U</t>
  </si>
  <si>
    <t>S.Fernando</t>
  </si>
  <si>
    <t>C4FM</t>
  </si>
  <si>
    <t>S.Lucar Barrameda</t>
  </si>
  <si>
    <t>S.Lucar</t>
  </si>
  <si>
    <t>Cadiz N U</t>
  </si>
  <si>
    <t>Granada V</t>
  </si>
  <si>
    <t>Els Angels</t>
  </si>
  <si>
    <t>ECHOLINK CAT</t>
  </si>
  <si>
    <t>Tibidabo V</t>
  </si>
  <si>
    <t>A.Emporda</t>
  </si>
  <si>
    <t>Alt Camp</t>
  </si>
  <si>
    <t>Girona C</t>
  </si>
  <si>
    <t>Maresme</t>
  </si>
  <si>
    <t>Montseny U</t>
  </si>
  <si>
    <t>Montserr U</t>
  </si>
  <si>
    <t>Montserr V</t>
  </si>
  <si>
    <t>Rocacorva</t>
  </si>
  <si>
    <t>TarragonaV</t>
  </si>
  <si>
    <t>TarragonaU</t>
  </si>
  <si>
    <t>EC5C</t>
  </si>
  <si>
    <t>Lorca</t>
  </si>
  <si>
    <t>Peña Rubia</t>
  </si>
  <si>
    <t>EA3CIX</t>
  </si>
  <si>
    <t>Reus</t>
  </si>
  <si>
    <t>EB6AOK</t>
  </si>
  <si>
    <t>Palafrugell</t>
  </si>
  <si>
    <t>Palafrug</t>
  </si>
  <si>
    <t>C37NL</t>
  </si>
  <si>
    <t>C33EP</t>
  </si>
  <si>
    <t>And. La Vella</t>
  </si>
  <si>
    <t>EA3IGB</t>
  </si>
  <si>
    <t>DMR+/BM</t>
  </si>
  <si>
    <t>Madrid Capital</t>
  </si>
  <si>
    <t>Torrejon de Velasco</t>
  </si>
  <si>
    <t>ED4URA-U</t>
  </si>
  <si>
    <t>URE JARAMA</t>
  </si>
  <si>
    <t>Madrid S.</t>
  </si>
  <si>
    <t>Madrid C.</t>
  </si>
  <si>
    <t>Logroño</t>
  </si>
  <si>
    <t>Monte Cerrollera</t>
  </si>
  <si>
    <t>ED1AB</t>
  </si>
  <si>
    <t>Slot 1 libre, slot 2 213 estatico</t>
  </si>
  <si>
    <t>tg8 Slot1 y tg9 slot 2</t>
  </si>
  <si>
    <t> 214132</t>
  </si>
  <si>
    <t> 214109</t>
  </si>
  <si>
    <t> 214150</t>
  </si>
  <si>
    <t> 214144</t>
  </si>
  <si>
    <t> 214102</t>
  </si>
  <si>
    <t> 214006</t>
  </si>
  <si>
    <t>ED1ZBJ</t>
  </si>
  <si>
    <t>EA2DDW</t>
  </si>
  <si>
    <t> 214141</t>
  </si>
  <si>
    <t> 214004</t>
  </si>
  <si>
    <t>ED5ZAG</t>
  </si>
  <si>
    <t> 2141151</t>
  </si>
  <si>
    <t> 214133</t>
  </si>
  <si>
    <t> 214115</t>
  </si>
  <si>
    <t> 2141238</t>
  </si>
  <si>
    <t> 213001</t>
  </si>
  <si>
    <t> 214105</t>
  </si>
  <si>
    <t> 214114</t>
  </si>
  <si>
    <t> 214108</t>
  </si>
  <si>
    <t> 214125</t>
  </si>
  <si>
    <t> 214410</t>
  </si>
  <si>
    <t>EA2RF-1</t>
  </si>
  <si>
    <t> 214112</t>
  </si>
  <si>
    <t> 214104</t>
  </si>
  <si>
    <t> 214110</t>
  </si>
  <si>
    <t>ED1ZBI</t>
  </si>
  <si>
    <t> 214113</t>
  </si>
  <si>
    <t> 214131</t>
  </si>
  <si>
    <t> 214123</t>
  </si>
  <si>
    <t> 214118</t>
  </si>
  <si>
    <t>EA7URV</t>
  </si>
  <si>
    <t>EA6URP</t>
  </si>
  <si>
    <t>Cebreros</t>
  </si>
  <si>
    <t>Hecho</t>
  </si>
  <si>
    <t>Villanua</t>
  </si>
  <si>
    <t>Pamplona</t>
  </si>
  <si>
    <t>n.a.</t>
  </si>
  <si>
    <t>DMR-ID</t>
  </si>
  <si>
    <t>Sierra de Sta Barbara</t>
  </si>
  <si>
    <t>Avila E</t>
  </si>
  <si>
    <t>Avila S</t>
  </si>
  <si>
    <t>ED3YBI</t>
  </si>
  <si>
    <t>MonteCaro U</t>
  </si>
  <si>
    <t>Gorfoli</t>
  </si>
  <si>
    <t>Garraf Costa</t>
  </si>
  <si>
    <t>Piedrabuena</t>
  </si>
  <si>
    <t>Torre de Juan Abad</t>
  </si>
  <si>
    <t>La Solana</t>
  </si>
  <si>
    <t>Puerto Llano</t>
  </si>
  <si>
    <t>ED4YAI-V</t>
  </si>
  <si>
    <t>ED4YAI-U</t>
  </si>
  <si>
    <t xml:space="preserve">Ciudad R. EU </t>
  </si>
  <si>
    <t>Ciudad R. OV</t>
  </si>
  <si>
    <t>Ciudad R. S</t>
  </si>
  <si>
    <t>Ciudad R. SE</t>
  </si>
  <si>
    <t>Ciudad R. OU</t>
  </si>
  <si>
    <t>TIPO REP</t>
  </si>
  <si>
    <t>SIMPLEX</t>
  </si>
  <si>
    <t>REPETIDOR</t>
  </si>
  <si>
    <t>NOMBRE</t>
  </si>
  <si>
    <t>FREC RX</t>
  </si>
  <si>
    <t>FREC TX</t>
  </si>
  <si>
    <t>CC</t>
  </si>
  <si>
    <t>ED3ZAH-EL</t>
  </si>
  <si>
    <t>ED3YAN-2</t>
  </si>
  <si>
    <t>Puig Neulos</t>
  </si>
  <si>
    <t>Leganes</t>
  </si>
  <si>
    <t>Leganes V</t>
  </si>
  <si>
    <t>Barcelona M</t>
  </si>
  <si>
    <t>El Perello</t>
  </si>
  <si>
    <t>ED3YBL</t>
  </si>
  <si>
    <t>DeltaEbro</t>
  </si>
  <si>
    <t>Monzon</t>
  </si>
  <si>
    <t>ED2ZAM</t>
  </si>
  <si>
    <t>Huesca E</t>
  </si>
  <si>
    <t>EA2DTN-6</t>
  </si>
  <si>
    <t>Tella</t>
  </si>
  <si>
    <t>Huesca NE</t>
  </si>
  <si>
    <t>Chinchilla</t>
  </si>
  <si>
    <t>ED5ZAL</t>
  </si>
  <si>
    <t>La Coronilla</t>
  </si>
  <si>
    <t>ED5ZAF-BM</t>
  </si>
  <si>
    <t>ED5ZAF-FDMR</t>
  </si>
  <si>
    <t>Albac BM</t>
  </si>
  <si>
    <t>AlbacFreeD</t>
  </si>
  <si>
    <t>AlbaceteE</t>
  </si>
  <si>
    <t>Huesca U</t>
  </si>
  <si>
    <t>BM Solo Slot 2</t>
  </si>
  <si>
    <t>FreeDMR Solo Slot 1</t>
  </si>
  <si>
    <t>El Farell</t>
  </si>
  <si>
    <t>EA3RCM</t>
  </si>
  <si>
    <t>Pinos</t>
  </si>
  <si>
    <t>Solsones1+</t>
  </si>
  <si>
    <t>Solsones2+</t>
  </si>
  <si>
    <t>Barcelona sur</t>
  </si>
  <si>
    <t>KstellarV+</t>
  </si>
  <si>
    <t>Almatret</t>
  </si>
  <si>
    <t>Osona+V</t>
  </si>
  <si>
    <t>TosaAlp1+</t>
  </si>
  <si>
    <t>TosaAlp2+</t>
  </si>
  <si>
    <t>slot 2 tg8</t>
  </si>
  <si>
    <t>Molina+</t>
  </si>
  <si>
    <t>Montsec+</t>
  </si>
  <si>
    <t>Baqueira+</t>
  </si>
  <si>
    <t>EA4AGA</t>
  </si>
  <si>
    <t>El Yelmo</t>
  </si>
  <si>
    <t>Vitoria N</t>
  </si>
  <si>
    <t>Subtono solo en Tx</t>
  </si>
  <si>
    <t>Jaen NU</t>
  </si>
  <si>
    <t>ED6ZAD</t>
  </si>
  <si>
    <t>Ibiza O</t>
  </si>
  <si>
    <t>Ibiza E</t>
  </si>
  <si>
    <t>Ontinyent</t>
  </si>
  <si>
    <t>Cerdanya N</t>
  </si>
  <si>
    <t>Greixer</t>
  </si>
  <si>
    <t>Luarca</t>
  </si>
  <si>
    <t>Asturias NO</t>
  </si>
  <si>
    <t>Alto de Acebo</t>
  </si>
  <si>
    <t>Sevilla U</t>
  </si>
  <si>
    <t>ED7YAP</t>
  </si>
  <si>
    <t>Sevilla V</t>
  </si>
  <si>
    <t>Sierra Norte</t>
  </si>
  <si>
    <t>Sevilla NV</t>
  </si>
  <si>
    <t>Sevilla NU</t>
  </si>
  <si>
    <t>ED7YAQ</t>
  </si>
  <si>
    <t>ED7YAR</t>
  </si>
  <si>
    <t>Montjuic U</t>
  </si>
  <si>
    <t>ED3YAO</t>
  </si>
  <si>
    <t>DMR+SOLO slot 2 TG9. BM el resto</t>
  </si>
  <si>
    <t>Penedes</t>
  </si>
  <si>
    <t>Benicassim</t>
  </si>
  <si>
    <t>Granada U2</t>
  </si>
  <si>
    <t>Granada U1</t>
  </si>
  <si>
    <t>ED7ZAK</t>
  </si>
  <si>
    <t>Granada Capital</t>
  </si>
  <si>
    <t>Pico Veleta</t>
  </si>
  <si>
    <t>Montserrat V1</t>
  </si>
  <si>
    <t>Soria</t>
  </si>
  <si>
    <t>Navarra E V</t>
  </si>
  <si>
    <t>Navarra E U</t>
  </si>
  <si>
    <t>Huesca V</t>
  </si>
  <si>
    <t>Marsella</t>
  </si>
  <si>
    <t>F1ZLT</t>
  </si>
  <si>
    <t>Soria V</t>
  </si>
  <si>
    <t>Soria U</t>
  </si>
  <si>
    <t>ED1YBM-V</t>
  </si>
  <si>
    <t>ED1YBM-U</t>
  </si>
  <si>
    <t>ED2YAR-V</t>
  </si>
  <si>
    <t>ED2YAR-U</t>
  </si>
  <si>
    <t>EA3RCO</t>
  </si>
  <si>
    <t>Sabiñanigo</t>
  </si>
  <si>
    <t>EA1URH</t>
  </si>
  <si>
    <t>Valdezcaray</t>
  </si>
  <si>
    <t>Rioja O</t>
  </si>
  <si>
    <t>La Mata</t>
  </si>
  <si>
    <t>EA3RCD</t>
  </si>
  <si>
    <t>EA3RCW</t>
  </si>
  <si>
    <t>EA5RCU</t>
  </si>
  <si>
    <t>EA8URG</t>
  </si>
  <si>
    <t>EB7RCS</t>
  </si>
  <si>
    <t>ED1ZAJ</t>
  </si>
  <si>
    <t>ED2ZAL</t>
  </si>
  <si>
    <t>ED2ZAN</t>
  </si>
  <si>
    <t>ED3YAU</t>
  </si>
  <si>
    <t>slot1 tg8</t>
  </si>
  <si>
    <t>Pic del Turmell Xert</t>
  </si>
  <si>
    <t>ED3YBK</t>
  </si>
  <si>
    <t>ED2YAK</t>
  </si>
  <si>
    <t>Monte Yerga</t>
  </si>
  <si>
    <t>Alto de Oncala</t>
  </si>
  <si>
    <t>La Mata+</t>
  </si>
  <si>
    <t>Rioja SO</t>
  </si>
  <si>
    <t>Rioja SE</t>
  </si>
  <si>
    <t>ED1YAC</t>
  </si>
  <si>
    <t>EsparregueV</t>
  </si>
  <si>
    <t>CalatayudU</t>
  </si>
  <si>
    <t>CalatayudV</t>
  </si>
  <si>
    <t>slot1:TG8 pasarela slot2:TG9 DMR+ 4714</t>
  </si>
  <si>
    <t>EsparregueU</t>
  </si>
  <si>
    <t>Zaria</t>
  </si>
  <si>
    <t>EA4GRR</t>
  </si>
  <si>
    <t>EA5GTU</t>
  </si>
  <si>
    <t>EA5HXT</t>
  </si>
  <si>
    <t>EA8URE</t>
  </si>
  <si>
    <t>EA8URL</t>
  </si>
  <si>
    <t>ED1YBM</t>
  </si>
  <si>
    <t> 214011</t>
  </si>
  <si>
    <t>ED5ZAP</t>
  </si>
  <si>
    <t>Peña Nofre</t>
  </si>
  <si>
    <t>Peña Turquilla</t>
  </si>
  <si>
    <t>Els Munts</t>
  </si>
  <si>
    <t>Osona E</t>
  </si>
  <si>
    <t>Penedes N</t>
  </si>
  <si>
    <t>Torrelles de Foix</t>
  </si>
  <si>
    <t>DMO</t>
  </si>
  <si>
    <t>Las Palmas Capital</t>
  </si>
  <si>
    <t>Caceres Capital</t>
  </si>
  <si>
    <t>DMR/DMR+/YSF</t>
  </si>
  <si>
    <t>Guimar</t>
  </si>
  <si>
    <t>DMR/DMR+</t>
  </si>
  <si>
    <t>El Bartolo Benicassim</t>
  </si>
  <si>
    <t>S.Lucar Barr</t>
  </si>
  <si>
    <t>EA3URC-3</t>
  </si>
  <si>
    <t>EA3URC-D</t>
  </si>
  <si>
    <t>Ourense E</t>
  </si>
  <si>
    <t>Olesa DMO</t>
  </si>
  <si>
    <t>Murcia O</t>
  </si>
  <si>
    <t>Pasa de Murcia S a Murcia O</t>
  </si>
  <si>
    <t>Murcia SV</t>
  </si>
  <si>
    <t>Murcia SU</t>
  </si>
  <si>
    <t>Pasa a de MurciaS a Murcia SV</t>
  </si>
  <si>
    <t>AÑADIDO</t>
  </si>
  <si>
    <t>Osona O</t>
  </si>
  <si>
    <t>slot 1 solo tg8 Pasa de Osona a Osona O</t>
  </si>
  <si>
    <t>Ezkaba</t>
  </si>
  <si>
    <t>Navarra NE</t>
  </si>
  <si>
    <t>De Navarra E pasa a Ezkaba</t>
  </si>
  <si>
    <t>Burguete</t>
  </si>
  <si>
    <t>Pasa de Portatil 2 a Burguete</t>
  </si>
  <si>
    <t>Peña Grande</t>
  </si>
  <si>
    <t>se elimina</t>
  </si>
  <si>
    <t>Ochagavia</t>
  </si>
  <si>
    <t>Pasa de Portatil 1 a Ochagavia</t>
  </si>
  <si>
    <t>se modifica frecuencia</t>
  </si>
  <si>
    <t>echolink</t>
  </si>
  <si>
    <t>Gipuzkoa S</t>
  </si>
  <si>
    <t>SE CORRIGE SUBTONO</t>
  </si>
  <si>
    <t>Se corrigen frecuencias</t>
  </si>
  <si>
    <t>NO APLICABLE</t>
  </si>
  <si>
    <t>modificado E1 a E por desaparecer E2 (438.575)</t>
  </si>
  <si>
    <t>Se pone subtono tambien en rx</t>
  </si>
  <si>
    <t>Ourense 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</si>
</sst>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_ ;[Red]\-0\ "/>
  </numFmts>
  <fonts count="2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libri Light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Source Sans Pro"/>
      <family val="2"/>
    </font>
    <font>
      <b/>
      <sz val="11"/>
      <name val="Calibri"/>
      <family val="2"/>
    </font>
    <font>
      <b/>
      <sz val="10"/>
      <name val="Calibri"/>
      <family val="2"/>
    </font>
    <font>
      <sz val="11"/>
      <name val="Calibri"/>
      <family val="2"/>
      <scheme val="minor"/>
    </font>
    <font>
      <sz val="10"/>
      <name val="Calibri"/>
      <family val="2"/>
    </font>
    <font>
      <sz val="10"/>
      <name val="Segoe UI"/>
      <family val="2"/>
    </font>
    <font>
      <sz val="10"/>
      <name val="Arial"/>
      <family val="2"/>
    </font>
    <font>
      <sz val="11"/>
      <color rgb="FF333333"/>
      <name val="Source Sans Pro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F4F4F4"/>
      </left>
      <right style="medium">
        <color rgb="FFF4F4F4"/>
      </right>
      <top/>
      <bottom/>
      <diagonal/>
    </border>
    <border>
      <left/>
      <right style="medium">
        <color rgb="FFF4F4F4"/>
      </right>
      <top/>
      <bottom/>
      <diagonal/>
    </border>
  </borders>
  <cellStyleXfs count="4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6" fillId="21" borderId="2" applyNumberFormat="0" applyAlignment="0" applyProtection="0"/>
    <xf numFmtId="0" fontId="7" fillId="22" borderId="3" applyNumberFormat="0" applyAlignment="0" applyProtection="0"/>
    <xf numFmtId="0" fontId="8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1" fillId="29" borderId="2" applyNumberFormat="0" applyAlignment="0" applyProtection="0"/>
    <xf numFmtId="0" fontId="12" fillId="30" borderId="0" applyNumberFormat="0" applyBorder="0" applyAlignment="0" applyProtection="0"/>
    <xf numFmtId="0" fontId="13" fillId="31" borderId="0" applyNumberFormat="0" applyBorder="0" applyAlignment="0" applyProtection="0"/>
    <xf numFmtId="0" fontId="1" fillId="32" borderId="5" applyNumberFormat="0" applyFont="0" applyAlignment="0" applyProtection="0"/>
    <xf numFmtId="0" fontId="14" fillId="21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9" fillId="0" borderId="9" applyNumberFormat="0" applyFill="0" applyAlignment="0" applyProtection="0"/>
    <xf numFmtId="0" fontId="20" fillId="0" borderId="10" applyNumberFormat="0" applyFill="0" applyAlignment="0" applyProtection="0"/>
    <xf numFmtId="0" fontId="27" fillId="0" borderId="0"/>
  </cellStyleXfs>
  <cellXfs count="145">
    <xf numFmtId="0" fontId="0" fillId="0" borderId="0" xfId="0"/>
    <xf numFmtId="0" fontId="0" fillId="0" borderId="0" xfId="0" applyAlignment="1">
      <alignment horizontal="center"/>
    </xf>
    <xf numFmtId="0" fontId="22" fillId="0" borderId="0" xfId="0" applyFont="1" applyAlignment="1">
      <alignment horizontal="left" vertical="center"/>
    </xf>
    <xf numFmtId="0" fontId="24" fillId="0" borderId="11" xfId="0" applyFont="1" applyBorder="1" applyAlignment="1">
      <alignment horizontal="center" vertical="center"/>
    </xf>
    <xf numFmtId="0" fontId="24" fillId="0" borderId="0" xfId="0" applyFont="1"/>
    <xf numFmtId="164" fontId="24" fillId="0" borderId="11" xfId="0" applyNumberFormat="1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164" fontId="24" fillId="0" borderId="11" xfId="0" applyNumberFormat="1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1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4" fillId="33" borderId="11" xfId="0" applyFont="1" applyFill="1" applyBorder="1" applyAlignment="1">
      <alignment horizontal="center" vertical="center" wrapText="1"/>
    </xf>
    <xf numFmtId="0" fontId="24" fillId="34" borderId="0" xfId="0" applyFont="1" applyFill="1"/>
    <xf numFmtId="0" fontId="24" fillId="0" borderId="0" xfId="0" applyFont="1" applyAlignment="1">
      <alignment horizontal="left" vertical="center"/>
    </xf>
    <xf numFmtId="165" fontId="26" fillId="0" borderId="11" xfId="0" applyNumberFormat="1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left" vertical="center" wrapText="1"/>
    </xf>
    <xf numFmtId="164" fontId="26" fillId="0" borderId="11" xfId="0" applyNumberFormat="1" applyFont="1" applyBorder="1" applyAlignment="1">
      <alignment horizontal="center" vertical="center" wrapText="1"/>
    </xf>
    <xf numFmtId="165" fontId="28" fillId="0" borderId="11" xfId="0" applyNumberFormat="1" applyFont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0" fontId="24" fillId="0" borderId="11" xfId="0" applyFont="1" applyBorder="1" applyAlignment="1">
      <alignment horizontal="left" vertical="center"/>
    </xf>
    <xf numFmtId="165" fontId="21" fillId="0" borderId="11" xfId="0" applyNumberFormat="1" applyFont="1" applyBorder="1" applyAlignment="1">
      <alignment horizontal="center" vertical="center" wrapText="1"/>
    </xf>
    <xf numFmtId="0" fontId="24" fillId="33" borderId="11" xfId="0" applyFont="1" applyFill="1" applyBorder="1" applyAlignment="1">
      <alignment horizontal="left" vertical="top"/>
    </xf>
    <xf numFmtId="0" fontId="24" fillId="0" borderId="11" xfId="0" applyFont="1" applyBorder="1" applyAlignment="1">
      <alignment horizontal="left"/>
    </xf>
    <xf numFmtId="0" fontId="24" fillId="0" borderId="13" xfId="0" applyFont="1" applyBorder="1" applyAlignment="1">
      <alignment horizontal="left"/>
    </xf>
    <xf numFmtId="0" fontId="24" fillId="0" borderId="14" xfId="0" applyFont="1" applyBorder="1" applyAlignment="1">
      <alignment horizontal="left"/>
    </xf>
    <xf numFmtId="0" fontId="24" fillId="0" borderId="12" xfId="0" applyFont="1" applyBorder="1" applyAlignment="1">
      <alignment horizontal="left"/>
    </xf>
    <xf numFmtId="164" fontId="24" fillId="0" borderId="11" xfId="0" applyNumberFormat="1" applyFont="1" applyBorder="1" applyAlignment="1">
      <alignment horizontal="left" vertical="center" wrapText="1"/>
    </xf>
    <xf numFmtId="0" fontId="24" fillId="0" borderId="14" xfId="0" applyFont="1" applyBorder="1" applyAlignment="1">
      <alignment horizontal="center" vertical="center"/>
    </xf>
    <xf numFmtId="0" fontId="24" fillId="0" borderId="14" xfId="0" applyFont="1" applyBorder="1" applyAlignment="1">
      <alignment horizontal="left" wrapText="1"/>
    </xf>
    <xf numFmtId="0" fontId="24" fillId="0" borderId="14" xfId="0" applyFont="1" applyBorder="1" applyAlignment="1">
      <alignment horizontal="center" wrapText="1"/>
    </xf>
    <xf numFmtId="0" fontId="24" fillId="0" borderId="14" xfId="0" applyFont="1" applyBorder="1" applyAlignment="1">
      <alignment wrapText="1"/>
    </xf>
    <xf numFmtId="164" fontId="24" fillId="0" borderId="14" xfId="0" applyNumberFormat="1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1" xfId="0" applyFont="1" applyBorder="1"/>
    <xf numFmtId="0" fontId="24" fillId="0" borderId="11" xfId="0" applyFont="1" applyBorder="1" applyAlignment="1">
      <alignment horizontal="left" wrapText="1"/>
    </xf>
    <xf numFmtId="0" fontId="24" fillId="0" borderId="11" xfId="0" applyFont="1" applyBorder="1" applyAlignment="1">
      <alignment horizontal="center" wrapText="1"/>
    </xf>
    <xf numFmtId="0" fontId="24" fillId="0" borderId="11" xfId="0" applyFont="1" applyBorder="1" applyAlignment="1">
      <alignment wrapText="1"/>
    </xf>
    <xf numFmtId="0" fontId="24" fillId="0" borderId="12" xfId="0" applyFont="1" applyBorder="1" applyAlignment="1">
      <alignment horizontal="center" vertical="center"/>
    </xf>
    <xf numFmtId="0" fontId="24" fillId="0" borderId="12" xfId="0" applyFont="1" applyBorder="1" applyAlignment="1">
      <alignment horizontal="left" wrapText="1"/>
    </xf>
    <xf numFmtId="0" fontId="24" fillId="0" borderId="12" xfId="0" applyFont="1" applyBorder="1" applyAlignment="1">
      <alignment horizontal="center" wrapText="1"/>
    </xf>
    <xf numFmtId="164" fontId="24" fillId="0" borderId="12" xfId="0" applyNumberFormat="1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3" xfId="0" applyFont="1" applyBorder="1"/>
    <xf numFmtId="0" fontId="24" fillId="0" borderId="13" xfId="0" applyFont="1" applyBorder="1" applyAlignment="1">
      <alignment horizontal="left" wrapText="1"/>
    </xf>
    <xf numFmtId="0" fontId="24" fillId="0" borderId="13" xfId="0" applyFont="1" applyBorder="1" applyAlignment="1">
      <alignment horizontal="center" vertical="center" wrapText="1"/>
    </xf>
    <xf numFmtId="0" fontId="24" fillId="0" borderId="13" xfId="0" applyFont="1" applyBorder="1" applyAlignment="1">
      <alignment wrapText="1"/>
    </xf>
    <xf numFmtId="164" fontId="24" fillId="0" borderId="13" xfId="0" applyNumberFormat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wrapText="1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left" wrapText="1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horizontal="left" wrapText="1"/>
    </xf>
    <xf numFmtId="0" fontId="24" fillId="0" borderId="13" xfId="0" applyFont="1" applyBorder="1" applyAlignment="1">
      <alignment horizontal="center"/>
    </xf>
    <xf numFmtId="164" fontId="24" fillId="0" borderId="13" xfId="0" applyNumberFormat="1" applyFont="1" applyBorder="1" applyAlignment="1">
      <alignment horizontal="center" wrapText="1"/>
    </xf>
    <xf numFmtId="164" fontId="24" fillId="0" borderId="11" xfId="0" applyNumberFormat="1" applyFont="1" applyBorder="1" applyAlignment="1">
      <alignment horizontal="center" wrapText="1"/>
    </xf>
    <xf numFmtId="0" fontId="24" fillId="0" borderId="11" xfId="0" applyFont="1" applyBorder="1" applyAlignment="1">
      <alignment horizontal="center"/>
    </xf>
    <xf numFmtId="0" fontId="0" fillId="0" borderId="11" xfId="0" applyBorder="1" applyAlignment="1">
      <alignment wrapText="1"/>
    </xf>
    <xf numFmtId="164" fontId="0" fillId="0" borderId="11" xfId="0" applyNumberFormat="1" applyBorder="1" applyAlignment="1">
      <alignment horizontal="center" wrapText="1"/>
    </xf>
    <xf numFmtId="164" fontId="24" fillId="0" borderId="12" xfId="0" applyNumberFormat="1" applyFont="1" applyBorder="1" applyAlignment="1">
      <alignment horizontal="center" wrapText="1"/>
    </xf>
    <xf numFmtId="0" fontId="24" fillId="0" borderId="0" xfId="0" applyFont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164" fontId="24" fillId="0" borderId="13" xfId="0" applyNumberFormat="1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164" fontId="24" fillId="0" borderId="16" xfId="0" applyNumberFormat="1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left" vertical="center" wrapText="1"/>
    </xf>
    <xf numFmtId="0" fontId="0" fillId="0" borderId="11" xfId="0" applyBorder="1"/>
    <xf numFmtId="0" fontId="0" fillId="0" borderId="11" xfId="0" applyBorder="1" applyAlignment="1">
      <alignment horizontal="center" wrapText="1"/>
    </xf>
    <xf numFmtId="164" fontId="2" fillId="0" borderId="11" xfId="0" applyNumberFormat="1" applyFont="1" applyBorder="1" applyAlignment="1">
      <alignment horizontal="center" wrapText="1"/>
    </xf>
    <xf numFmtId="164" fontId="24" fillId="0" borderId="11" xfId="0" applyNumberFormat="1" applyFont="1" applyBorder="1" applyAlignment="1">
      <alignment horizontal="center"/>
    </xf>
    <xf numFmtId="165" fontId="21" fillId="0" borderId="13" xfId="0" applyNumberFormat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 wrapText="1"/>
    </xf>
    <xf numFmtId="165" fontId="24" fillId="0" borderId="11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165" fontId="21" fillId="0" borderId="14" xfId="0" applyNumberFormat="1" applyFont="1" applyBorder="1" applyAlignment="1">
      <alignment horizontal="center" vertical="center" wrapText="1"/>
    </xf>
    <xf numFmtId="164" fontId="24" fillId="0" borderId="14" xfId="0" applyNumberFormat="1" applyFont="1" applyBorder="1" applyAlignment="1">
      <alignment horizontal="center" wrapText="1"/>
    </xf>
    <xf numFmtId="0" fontId="24" fillId="0" borderId="14" xfId="0" applyFont="1" applyBorder="1" applyAlignment="1">
      <alignment horizontal="center"/>
    </xf>
    <xf numFmtId="165" fontId="21" fillId="0" borderId="12" xfId="0" applyNumberFormat="1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/>
    </xf>
    <xf numFmtId="0" fontId="28" fillId="0" borderId="11" xfId="0" applyFont="1" applyBorder="1" applyAlignment="1">
      <alignment vertical="top" wrapText="1"/>
    </xf>
    <xf numFmtId="0" fontId="0" fillId="0" borderId="13" xfId="0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164" fontId="0" fillId="0" borderId="13" xfId="0" applyNumberFormat="1" applyBorder="1" applyAlignment="1">
      <alignment horizontal="center" vertical="center" wrapText="1"/>
    </xf>
    <xf numFmtId="165" fontId="28" fillId="0" borderId="11" xfId="0" applyNumberFormat="1" applyFont="1" applyBorder="1" applyAlignment="1">
      <alignment horizontal="right" vertical="top" wrapText="1"/>
    </xf>
    <xf numFmtId="164" fontId="21" fillId="0" borderId="11" xfId="0" applyNumberFormat="1" applyFont="1" applyBorder="1" applyAlignment="1">
      <alignment horizontal="center" vertical="top" wrapText="1"/>
    </xf>
    <xf numFmtId="165" fontId="26" fillId="0" borderId="13" xfId="0" applyNumberFormat="1" applyFont="1" applyBorder="1" applyAlignment="1">
      <alignment horizontal="center" vertical="center" wrapText="1"/>
    </xf>
    <xf numFmtId="165" fontId="0" fillId="0" borderId="13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21" fillId="0" borderId="11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/>
    </xf>
    <xf numFmtId="0" fontId="25" fillId="0" borderId="11" xfId="0" applyFont="1" applyBorder="1" applyAlignment="1">
      <alignment horizontal="left" wrapText="1"/>
    </xf>
    <xf numFmtId="0" fontId="25" fillId="0" borderId="0" xfId="0" applyFont="1" applyAlignment="1">
      <alignment horizontal="left" vertical="center" wrapText="1"/>
    </xf>
    <xf numFmtId="0" fontId="28" fillId="0" borderId="11" xfId="0" applyFont="1" applyBorder="1" applyAlignment="1">
      <alignment horizontal="left" vertical="top" wrapText="1"/>
    </xf>
    <xf numFmtId="0" fontId="28" fillId="0" borderId="11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left" vertical="center"/>
    </xf>
    <xf numFmtId="0" fontId="24" fillId="33" borderId="11" xfId="0" applyFont="1" applyFill="1" applyBorder="1" applyAlignment="1">
      <alignment horizontal="left" vertical="center"/>
    </xf>
    <xf numFmtId="0" fontId="24" fillId="33" borderId="11" xfId="0" applyFont="1" applyFill="1" applyBorder="1" applyAlignment="1">
      <alignment horizontal="left"/>
    </xf>
    <xf numFmtId="0" fontId="24" fillId="33" borderId="13" xfId="0" applyFont="1" applyFill="1" applyBorder="1" applyAlignment="1">
      <alignment horizontal="left" vertical="center"/>
    </xf>
    <xf numFmtId="0" fontId="0" fillId="33" borderId="11" xfId="0" applyFill="1" applyBorder="1" applyAlignment="1">
      <alignment horizontal="left"/>
    </xf>
    <xf numFmtId="165" fontId="28" fillId="0" borderId="11" xfId="0" applyNumberFormat="1" applyFont="1" applyBorder="1" applyAlignment="1">
      <alignment horizontal="center" vertical="top" wrapText="1"/>
    </xf>
    <xf numFmtId="165" fontId="0" fillId="0" borderId="14" xfId="0" applyNumberForma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0" fillId="0" borderId="14" xfId="0" applyBorder="1" applyAlignment="1">
      <alignment horizontal="left" vertical="center" wrapText="1"/>
    </xf>
    <xf numFmtId="0" fontId="24" fillId="0" borderId="16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64" fontId="24" fillId="0" borderId="13" xfId="0" applyNumberFormat="1" applyFont="1" applyBorder="1" applyAlignment="1">
      <alignment horizontal="center"/>
    </xf>
    <xf numFmtId="164" fontId="26" fillId="0" borderId="13" xfId="0" applyNumberFormat="1" applyFont="1" applyBorder="1" applyAlignment="1">
      <alignment horizontal="center" vertical="center" wrapText="1"/>
    </xf>
    <xf numFmtId="164" fontId="24" fillId="0" borderId="14" xfId="0" applyNumberFormat="1" applyFon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0" fillId="33" borderId="14" xfId="0" applyFill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28" fillId="0" borderId="12" xfId="0" applyFont="1" applyBorder="1" applyAlignment="1">
      <alignment horizontal="left" vertical="top" wrapText="1"/>
    </xf>
    <xf numFmtId="0" fontId="0" fillId="0" borderId="12" xfId="0" applyBorder="1"/>
    <xf numFmtId="0" fontId="0" fillId="0" borderId="12" xfId="0" applyBorder="1" applyAlignment="1">
      <alignment horizontal="center"/>
    </xf>
    <xf numFmtId="0" fontId="24" fillId="33" borderId="12" xfId="0" applyFont="1" applyFill="1" applyBorder="1" applyAlignment="1">
      <alignment horizontal="left"/>
    </xf>
    <xf numFmtId="164" fontId="24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165" fontId="28" fillId="0" borderId="12" xfId="0" applyNumberFormat="1" applyFont="1" applyBorder="1" applyAlignment="1">
      <alignment horizontal="right" vertical="top" wrapText="1"/>
    </xf>
    <xf numFmtId="0" fontId="28" fillId="0" borderId="12" xfId="0" applyFont="1" applyBorder="1" applyAlignment="1">
      <alignment vertical="top" wrapText="1"/>
    </xf>
    <xf numFmtId="0" fontId="28" fillId="0" borderId="12" xfId="0" applyFont="1" applyBorder="1" applyAlignment="1">
      <alignment horizontal="center" vertical="top" wrapText="1"/>
    </xf>
    <xf numFmtId="164" fontId="2" fillId="0" borderId="13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left"/>
    </xf>
  </cellXfs>
  <cellStyles count="43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38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rmal 2" xfId="42" xr:uid="{D13E969F-DCF7-40C9-9FAF-EDDE3F897592}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3AE6A-83A0-4FF5-8E30-8398513C50BA}">
  <dimension ref="A1:E116"/>
  <sheetViews>
    <sheetView workbookViewId="0">
      <selection sqref="A1:E116"/>
    </sheetView>
  </sheetViews>
  <sheetFormatPr baseColWidth="10" defaultColWidth="11.42578125" defaultRowHeight="15" x14ac:dyDescent="0.25"/>
  <cols>
    <col min="1" max="5" width="11.42578125" style="11"/>
  </cols>
  <sheetData>
    <row r="1" spans="1:5" x14ac:dyDescent="0.25">
      <c r="A1" s="12" t="s">
        <v>452</v>
      </c>
      <c r="B1" s="12" t="s">
        <v>919</v>
      </c>
      <c r="C1" s="12" t="s">
        <v>920</v>
      </c>
      <c r="D1" s="12" t="s">
        <v>921</v>
      </c>
      <c r="E1" s="12" t="s">
        <v>922</v>
      </c>
    </row>
    <row r="2" spans="1:5" x14ac:dyDescent="0.25">
      <c r="A2" s="6">
        <v>1</v>
      </c>
      <c r="B2" s="5">
        <v>145.57499999999999</v>
      </c>
      <c r="C2" s="5">
        <v>145.57499999999999</v>
      </c>
      <c r="D2" s="5">
        <v>144.97499999999999</v>
      </c>
      <c r="E2" s="6">
        <v>1</v>
      </c>
    </row>
    <row r="3" spans="1:5" x14ac:dyDescent="0.25">
      <c r="A3" s="3">
        <v>1</v>
      </c>
      <c r="B3" s="7">
        <v>145.58750000000001</v>
      </c>
      <c r="C3" s="7">
        <v>145.58750000000001</v>
      </c>
      <c r="D3" s="7">
        <v>144.98750000000001</v>
      </c>
      <c r="E3" s="3">
        <v>1</v>
      </c>
    </row>
    <row r="4" spans="1:5" x14ac:dyDescent="0.25">
      <c r="A4" s="3">
        <v>1</v>
      </c>
      <c r="B4" s="5">
        <v>438.1</v>
      </c>
      <c r="C4" s="5">
        <v>438.1</v>
      </c>
      <c r="D4" s="5">
        <v>430.5</v>
      </c>
      <c r="E4" s="3">
        <v>1</v>
      </c>
    </row>
    <row r="5" spans="1:5" x14ac:dyDescent="0.25">
      <c r="A5" s="3">
        <v>1</v>
      </c>
      <c r="B5" s="5">
        <v>438.22500000000002</v>
      </c>
      <c r="C5" s="5">
        <v>438.22500000000002</v>
      </c>
      <c r="D5" s="5">
        <v>430.625</v>
      </c>
      <c r="E5" s="6">
        <v>1</v>
      </c>
    </row>
    <row r="6" spans="1:5" x14ac:dyDescent="0.25">
      <c r="A6" s="6">
        <v>1</v>
      </c>
      <c r="B6" s="5">
        <v>438.27499999999998</v>
      </c>
      <c r="C6" s="5">
        <v>438.27499999999998</v>
      </c>
      <c r="D6" s="5">
        <v>430.67500000000001</v>
      </c>
      <c r="E6" s="6">
        <v>1</v>
      </c>
    </row>
    <row r="7" spans="1:5" x14ac:dyDescent="0.25">
      <c r="A7" s="6">
        <v>1</v>
      </c>
      <c r="B7" s="5">
        <v>438.3</v>
      </c>
      <c r="C7" s="5">
        <v>438.3</v>
      </c>
      <c r="D7" s="5">
        <v>430.7</v>
      </c>
      <c r="E7" s="6">
        <v>1</v>
      </c>
    </row>
    <row r="8" spans="1:5" x14ac:dyDescent="0.25">
      <c r="A8" s="3">
        <v>1</v>
      </c>
      <c r="B8" s="5">
        <v>438.32499999999999</v>
      </c>
      <c r="C8" s="5">
        <v>438.32499999999999</v>
      </c>
      <c r="D8" s="5">
        <v>430.72500000000002</v>
      </c>
      <c r="E8" s="6">
        <v>1</v>
      </c>
    </row>
    <row r="9" spans="1:5" x14ac:dyDescent="0.25">
      <c r="A9" s="6">
        <v>1</v>
      </c>
      <c r="B9" s="5">
        <v>438.35</v>
      </c>
      <c r="C9" s="5">
        <v>438.35</v>
      </c>
      <c r="D9" s="5">
        <v>430.75</v>
      </c>
      <c r="E9" s="6">
        <v>1</v>
      </c>
    </row>
    <row r="10" spans="1:5" x14ac:dyDescent="0.25">
      <c r="A10" s="6">
        <v>1</v>
      </c>
      <c r="B10" s="5">
        <v>438.375</v>
      </c>
      <c r="C10" s="5">
        <v>438.375</v>
      </c>
      <c r="D10" s="5">
        <v>430.77499999999998</v>
      </c>
      <c r="E10" s="6">
        <v>1</v>
      </c>
    </row>
    <row r="11" spans="1:5" x14ac:dyDescent="0.25">
      <c r="A11" s="3">
        <v>1</v>
      </c>
      <c r="B11" s="5">
        <v>438.4</v>
      </c>
      <c r="C11" s="5">
        <v>438.4</v>
      </c>
      <c r="D11" s="5">
        <v>430.8</v>
      </c>
      <c r="E11" s="6">
        <v>1</v>
      </c>
    </row>
    <row r="12" spans="1:5" x14ac:dyDescent="0.25">
      <c r="A12" s="3">
        <v>1</v>
      </c>
      <c r="B12" s="5">
        <v>438.42500000000001</v>
      </c>
      <c r="C12" s="5">
        <v>438.42500000000001</v>
      </c>
      <c r="D12" s="5">
        <v>430.82499999999999</v>
      </c>
      <c r="E12" s="6">
        <v>1</v>
      </c>
    </row>
    <row r="13" spans="1:5" x14ac:dyDescent="0.25">
      <c r="A13" s="6">
        <v>1</v>
      </c>
      <c r="B13" s="5">
        <v>438.45</v>
      </c>
      <c r="C13" s="5">
        <v>438.45</v>
      </c>
      <c r="D13" s="5">
        <v>430.85</v>
      </c>
      <c r="E13" s="6">
        <v>1</v>
      </c>
    </row>
    <row r="14" spans="1:5" x14ac:dyDescent="0.25">
      <c r="A14" s="6">
        <v>1</v>
      </c>
      <c r="B14" s="5">
        <v>438.47500000000002</v>
      </c>
      <c r="C14" s="5">
        <v>438.47500000000002</v>
      </c>
      <c r="D14" s="5">
        <v>430.875</v>
      </c>
      <c r="E14" s="6">
        <v>1</v>
      </c>
    </row>
    <row r="15" spans="1:5" x14ac:dyDescent="0.25">
      <c r="A15" s="6">
        <v>1</v>
      </c>
      <c r="B15" s="5">
        <v>438.5</v>
      </c>
      <c r="C15" s="5">
        <v>438.5</v>
      </c>
      <c r="D15" s="5">
        <v>430.9</v>
      </c>
      <c r="E15" s="6">
        <v>1</v>
      </c>
    </row>
    <row r="16" spans="1:5" x14ac:dyDescent="0.25">
      <c r="A16" s="6">
        <v>1</v>
      </c>
      <c r="B16" s="5">
        <v>438.52499999999998</v>
      </c>
      <c r="C16" s="5">
        <v>438.52499999999998</v>
      </c>
      <c r="D16" s="5">
        <v>430.92500000000001</v>
      </c>
      <c r="E16" s="6">
        <v>1</v>
      </c>
    </row>
    <row r="17" spans="1:5" x14ac:dyDescent="0.25">
      <c r="A17" s="3">
        <v>1</v>
      </c>
      <c r="B17" s="5">
        <v>438.55</v>
      </c>
      <c r="C17" s="5">
        <v>438.55</v>
      </c>
      <c r="D17" s="5">
        <v>430.95</v>
      </c>
      <c r="E17" s="6">
        <v>1</v>
      </c>
    </row>
    <row r="18" spans="1:5" x14ac:dyDescent="0.25">
      <c r="A18" s="3">
        <v>1</v>
      </c>
      <c r="B18" s="5">
        <v>438.57499999999999</v>
      </c>
      <c r="C18" s="5">
        <v>438.57499999999999</v>
      </c>
      <c r="D18" s="5">
        <v>430.97500000000002</v>
      </c>
      <c r="E18" s="3">
        <v>1</v>
      </c>
    </row>
    <row r="19" spans="1:5" x14ac:dyDescent="0.25">
      <c r="A19" s="3">
        <v>1</v>
      </c>
      <c r="B19" s="5">
        <v>439.97500000000002</v>
      </c>
      <c r="C19" s="5">
        <v>439.97500000000002</v>
      </c>
      <c r="D19" s="5">
        <v>430.57499999999999</v>
      </c>
      <c r="E19" s="3">
        <v>1</v>
      </c>
    </row>
    <row r="20" spans="1:5" x14ac:dyDescent="0.25">
      <c r="A20" s="6">
        <v>2</v>
      </c>
      <c r="B20" s="5">
        <v>145.57499999999999</v>
      </c>
      <c r="C20" s="5">
        <v>145.57499999999999</v>
      </c>
      <c r="D20" s="5">
        <v>144.97499999999999</v>
      </c>
      <c r="E20" s="6">
        <v>1</v>
      </c>
    </row>
    <row r="21" spans="1:5" x14ac:dyDescent="0.25">
      <c r="A21" s="6">
        <v>2</v>
      </c>
      <c r="B21" s="9">
        <v>145.77500000000001</v>
      </c>
      <c r="C21" s="9">
        <v>145.77500000000001</v>
      </c>
      <c r="D21" s="5">
        <v>145.17500000000001</v>
      </c>
      <c r="E21" s="6">
        <v>1</v>
      </c>
    </row>
    <row r="22" spans="1:5" x14ac:dyDescent="0.25">
      <c r="A22" s="6">
        <v>2</v>
      </c>
      <c r="B22" s="5">
        <v>438.2</v>
      </c>
      <c r="C22" s="5">
        <v>438.2</v>
      </c>
      <c r="D22" s="5">
        <v>430.6</v>
      </c>
      <c r="E22" s="6">
        <v>1</v>
      </c>
    </row>
    <row r="23" spans="1:5" x14ac:dyDescent="0.25">
      <c r="A23" s="6">
        <v>2</v>
      </c>
      <c r="B23" s="5">
        <v>438.22500000000002</v>
      </c>
      <c r="C23" s="5">
        <v>438.22500000000002</v>
      </c>
      <c r="D23" s="5">
        <v>430.625</v>
      </c>
      <c r="E23" s="6">
        <v>1</v>
      </c>
    </row>
    <row r="24" spans="1:5" x14ac:dyDescent="0.25">
      <c r="A24" s="3">
        <v>2</v>
      </c>
      <c r="B24" s="7">
        <v>438.25</v>
      </c>
      <c r="C24" s="7">
        <v>438.25</v>
      </c>
      <c r="D24" s="7">
        <v>430.65</v>
      </c>
      <c r="E24" s="3">
        <v>1</v>
      </c>
    </row>
    <row r="25" spans="1:5" x14ac:dyDescent="0.25">
      <c r="A25" s="3">
        <v>2</v>
      </c>
      <c r="B25" s="10">
        <v>438.27499999999998</v>
      </c>
      <c r="C25" s="10">
        <v>438.27499999999998</v>
      </c>
      <c r="D25" s="10">
        <v>430.67500000000001</v>
      </c>
      <c r="E25" s="8">
        <v>1</v>
      </c>
    </row>
    <row r="26" spans="1:5" x14ac:dyDescent="0.25">
      <c r="A26" s="6">
        <v>2</v>
      </c>
      <c r="B26" s="5">
        <v>438.3</v>
      </c>
      <c r="C26" s="5">
        <v>438.3</v>
      </c>
      <c r="D26" s="5">
        <v>430.7</v>
      </c>
      <c r="E26" s="6">
        <v>1</v>
      </c>
    </row>
    <row r="27" spans="1:5" x14ac:dyDescent="0.25">
      <c r="A27" s="6">
        <v>2</v>
      </c>
      <c r="B27" s="5">
        <v>438.32499999999999</v>
      </c>
      <c r="C27" s="5">
        <v>438.32499999999999</v>
      </c>
      <c r="D27" s="5">
        <v>430.72500000000002</v>
      </c>
      <c r="E27" s="6">
        <v>1</v>
      </c>
    </row>
    <row r="28" spans="1:5" x14ac:dyDescent="0.25">
      <c r="A28" s="6">
        <v>2</v>
      </c>
      <c r="B28" s="5">
        <v>438.35</v>
      </c>
      <c r="C28" s="5">
        <v>438.35</v>
      </c>
      <c r="D28" s="5">
        <v>430.75</v>
      </c>
      <c r="E28" s="6">
        <v>1</v>
      </c>
    </row>
    <row r="29" spans="1:5" x14ac:dyDescent="0.25">
      <c r="A29" s="6">
        <v>2</v>
      </c>
      <c r="B29" s="5">
        <v>438.375</v>
      </c>
      <c r="C29" s="5">
        <v>438.375</v>
      </c>
      <c r="D29" s="5">
        <v>430.77499999999998</v>
      </c>
      <c r="E29" s="6">
        <v>1</v>
      </c>
    </row>
    <row r="30" spans="1:5" x14ac:dyDescent="0.25">
      <c r="A30" s="3">
        <v>2</v>
      </c>
      <c r="B30" s="10">
        <v>438.4</v>
      </c>
      <c r="C30" s="10">
        <v>438.4</v>
      </c>
      <c r="D30" s="10">
        <v>430.8</v>
      </c>
      <c r="E30" s="8">
        <v>1</v>
      </c>
    </row>
    <row r="31" spans="1:5" x14ac:dyDescent="0.25">
      <c r="A31" s="6">
        <v>2</v>
      </c>
      <c r="B31" s="5">
        <v>438.42500000000001</v>
      </c>
      <c r="C31" s="5">
        <v>438.42500000000001</v>
      </c>
      <c r="D31" s="5">
        <v>430.82499999999999</v>
      </c>
      <c r="E31" s="6">
        <v>1</v>
      </c>
    </row>
    <row r="32" spans="1:5" x14ac:dyDescent="0.25">
      <c r="A32" s="6">
        <v>2</v>
      </c>
      <c r="B32" s="5">
        <v>438.45</v>
      </c>
      <c r="C32" s="5">
        <v>438.45</v>
      </c>
      <c r="D32" s="5">
        <v>430.85</v>
      </c>
      <c r="E32" s="6">
        <v>1</v>
      </c>
    </row>
    <row r="33" spans="1:5" x14ac:dyDescent="0.25">
      <c r="A33" s="6">
        <v>2</v>
      </c>
      <c r="B33" s="5">
        <v>438.47500000000002</v>
      </c>
      <c r="C33" s="5">
        <v>438.47500000000002</v>
      </c>
      <c r="D33" s="5">
        <v>430.875</v>
      </c>
      <c r="E33" s="3">
        <v>1</v>
      </c>
    </row>
    <row r="34" spans="1:5" x14ac:dyDescent="0.25">
      <c r="A34" s="6">
        <v>2</v>
      </c>
      <c r="B34" s="5">
        <v>438.5</v>
      </c>
      <c r="C34" s="5">
        <v>438.5</v>
      </c>
      <c r="D34" s="5">
        <v>430.9</v>
      </c>
      <c r="E34" s="6">
        <v>1</v>
      </c>
    </row>
    <row r="35" spans="1:5" x14ac:dyDescent="0.25">
      <c r="A35" s="3">
        <v>2</v>
      </c>
      <c r="B35" s="5">
        <v>438.52499999999998</v>
      </c>
      <c r="C35" s="5">
        <v>438.52499999999998</v>
      </c>
      <c r="D35" s="5">
        <v>430.92500000000001</v>
      </c>
      <c r="E35" s="3">
        <v>1</v>
      </c>
    </row>
    <row r="36" spans="1:5" x14ac:dyDescent="0.25">
      <c r="A36" s="3">
        <v>2</v>
      </c>
      <c r="B36" s="10">
        <v>438.625</v>
      </c>
      <c r="C36" s="10">
        <v>438.625</v>
      </c>
      <c r="D36" s="10">
        <v>431.02499999999998</v>
      </c>
      <c r="E36" s="8">
        <v>1</v>
      </c>
    </row>
    <row r="37" spans="1:5" x14ac:dyDescent="0.25">
      <c r="A37" s="3">
        <v>2</v>
      </c>
      <c r="B37" s="10">
        <v>438.92500000000001</v>
      </c>
      <c r="C37" s="10">
        <v>438.92500000000001</v>
      </c>
      <c r="D37" s="10">
        <v>431.32499999999999</v>
      </c>
      <c r="E37" s="8">
        <v>1</v>
      </c>
    </row>
    <row r="38" spans="1:5" x14ac:dyDescent="0.25">
      <c r="A38" s="3">
        <v>2</v>
      </c>
      <c r="B38" s="10">
        <v>439.98750000000001</v>
      </c>
      <c r="C38" s="10">
        <v>439.98750000000001</v>
      </c>
      <c r="D38" s="10">
        <v>430.51249999999999</v>
      </c>
      <c r="E38" s="8">
        <v>1</v>
      </c>
    </row>
    <row r="39" spans="1:5" x14ac:dyDescent="0.25">
      <c r="A39" s="6">
        <v>3</v>
      </c>
      <c r="B39" s="5">
        <v>145.58750000000001</v>
      </c>
      <c r="C39" s="5">
        <v>145.58750000000001</v>
      </c>
      <c r="D39" s="5">
        <v>144.98750000000001</v>
      </c>
      <c r="E39" s="6">
        <v>1</v>
      </c>
    </row>
    <row r="40" spans="1:5" x14ac:dyDescent="0.25">
      <c r="A40" s="6">
        <v>3</v>
      </c>
      <c r="B40" s="5">
        <v>438.2</v>
      </c>
      <c r="C40" s="5">
        <v>438.2</v>
      </c>
      <c r="D40" s="5">
        <v>430.6</v>
      </c>
      <c r="E40" s="6">
        <v>1</v>
      </c>
    </row>
    <row r="41" spans="1:5" x14ac:dyDescent="0.25">
      <c r="A41" s="6">
        <v>3</v>
      </c>
      <c r="B41" s="5">
        <v>438.21249999999998</v>
      </c>
      <c r="C41" s="5">
        <v>438.21249999999998</v>
      </c>
      <c r="D41" s="5">
        <v>430.61250000000001</v>
      </c>
      <c r="E41" s="6">
        <v>1</v>
      </c>
    </row>
    <row r="42" spans="1:5" x14ac:dyDescent="0.25">
      <c r="A42" s="6">
        <v>3</v>
      </c>
      <c r="B42" s="5">
        <v>438.22500000000002</v>
      </c>
      <c r="C42" s="5">
        <v>438.22500000000002</v>
      </c>
      <c r="D42" s="5">
        <v>430.625</v>
      </c>
      <c r="E42" s="6">
        <v>1</v>
      </c>
    </row>
    <row r="43" spans="1:5" x14ac:dyDescent="0.25">
      <c r="A43" s="6">
        <v>3</v>
      </c>
      <c r="B43" s="5">
        <v>438.23750000000001</v>
      </c>
      <c r="C43" s="5">
        <v>438.23750000000001</v>
      </c>
      <c r="D43" s="5">
        <v>430.63749999999999</v>
      </c>
      <c r="E43" s="6">
        <v>1</v>
      </c>
    </row>
    <row r="44" spans="1:5" x14ac:dyDescent="0.25">
      <c r="A44" s="6">
        <v>3</v>
      </c>
      <c r="B44" s="5">
        <v>438.25</v>
      </c>
      <c r="C44" s="5">
        <v>438.25</v>
      </c>
      <c r="D44" s="5">
        <v>430.65</v>
      </c>
      <c r="E44" s="6">
        <v>1</v>
      </c>
    </row>
    <row r="45" spans="1:5" x14ac:dyDescent="0.25">
      <c r="A45" s="6">
        <v>3</v>
      </c>
      <c r="B45" s="5">
        <v>438.26249999999999</v>
      </c>
      <c r="C45" s="5">
        <v>438.26249999999999</v>
      </c>
      <c r="D45" s="5">
        <v>430.66250000000002</v>
      </c>
      <c r="E45" s="6">
        <v>1</v>
      </c>
    </row>
    <row r="46" spans="1:5" x14ac:dyDescent="0.25">
      <c r="A46" s="6">
        <v>3</v>
      </c>
      <c r="B46" s="5">
        <v>438.28750000000002</v>
      </c>
      <c r="C46" s="5">
        <v>438.28750000000002</v>
      </c>
      <c r="D46" s="5">
        <v>430.6875</v>
      </c>
      <c r="E46" s="3">
        <v>1</v>
      </c>
    </row>
    <row r="47" spans="1:5" x14ac:dyDescent="0.25">
      <c r="A47" s="6">
        <v>3</v>
      </c>
      <c r="B47" s="5">
        <v>438.36250000000001</v>
      </c>
      <c r="C47" s="5">
        <v>438.36250000000001</v>
      </c>
      <c r="D47" s="5">
        <v>430.76249999999999</v>
      </c>
      <c r="E47" s="3">
        <v>1</v>
      </c>
    </row>
    <row r="48" spans="1:5" x14ac:dyDescent="0.25">
      <c r="A48" s="6">
        <v>3</v>
      </c>
      <c r="B48" s="5">
        <v>438.38749999999999</v>
      </c>
      <c r="C48" s="5">
        <v>438.38749999999999</v>
      </c>
      <c r="D48" s="5">
        <v>430.78750000000002</v>
      </c>
      <c r="E48" s="6">
        <v>1</v>
      </c>
    </row>
    <row r="49" spans="1:5" x14ac:dyDescent="0.25">
      <c r="A49" s="6">
        <v>3</v>
      </c>
      <c r="B49" s="5">
        <v>438.41250000000002</v>
      </c>
      <c r="C49" s="5">
        <v>438.41250000000002</v>
      </c>
      <c r="D49" s="5">
        <v>430.8125</v>
      </c>
      <c r="E49" s="6">
        <v>1</v>
      </c>
    </row>
    <row r="50" spans="1:5" x14ac:dyDescent="0.25">
      <c r="A50" s="6">
        <v>3</v>
      </c>
      <c r="B50" s="5">
        <v>438.42500000000001</v>
      </c>
      <c r="C50" s="5">
        <v>438.42500000000001</v>
      </c>
      <c r="D50" s="5">
        <v>430.82499999999999</v>
      </c>
      <c r="E50" s="6">
        <v>1</v>
      </c>
    </row>
    <row r="51" spans="1:5" x14ac:dyDescent="0.25">
      <c r="A51" s="6">
        <v>3</v>
      </c>
      <c r="B51" s="5">
        <v>438.4375</v>
      </c>
      <c r="C51" s="5">
        <v>438.4375</v>
      </c>
      <c r="D51" s="5">
        <v>430.83749999999998</v>
      </c>
      <c r="E51" s="3">
        <v>1</v>
      </c>
    </row>
    <row r="52" spans="1:5" x14ac:dyDescent="0.25">
      <c r="A52" s="6">
        <v>3</v>
      </c>
      <c r="B52" s="5">
        <v>438.45</v>
      </c>
      <c r="C52" s="5">
        <v>438.45</v>
      </c>
      <c r="D52" s="5">
        <v>430.85</v>
      </c>
      <c r="E52" s="6">
        <v>1</v>
      </c>
    </row>
    <row r="53" spans="1:5" x14ac:dyDescent="0.25">
      <c r="A53" s="6">
        <v>3</v>
      </c>
      <c r="B53" s="5">
        <v>438.46249999999998</v>
      </c>
      <c r="C53" s="5">
        <v>438.46249999999998</v>
      </c>
      <c r="D53" s="5">
        <v>430.86250000000001</v>
      </c>
      <c r="E53" s="3">
        <v>1</v>
      </c>
    </row>
    <row r="54" spans="1:5" x14ac:dyDescent="0.25">
      <c r="A54" s="6">
        <v>3</v>
      </c>
      <c r="B54" s="5">
        <v>438.5</v>
      </c>
      <c r="C54" s="5">
        <v>438.5</v>
      </c>
      <c r="D54" s="5">
        <v>430.9</v>
      </c>
      <c r="E54" s="6">
        <v>1</v>
      </c>
    </row>
    <row r="55" spans="1:5" x14ac:dyDescent="0.25">
      <c r="A55" s="6">
        <v>3</v>
      </c>
      <c r="B55" s="5">
        <v>438.51249999999999</v>
      </c>
      <c r="C55" s="5">
        <v>438.51249999999999</v>
      </c>
      <c r="D55" s="5">
        <v>430.91250000000002</v>
      </c>
      <c r="E55" s="6">
        <v>1</v>
      </c>
    </row>
    <row r="56" spans="1:5" x14ac:dyDescent="0.25">
      <c r="A56" s="6">
        <v>3</v>
      </c>
      <c r="B56" s="5">
        <v>438.52499999999998</v>
      </c>
      <c r="C56" s="5">
        <v>438.52499999999998</v>
      </c>
      <c r="D56" s="5">
        <v>430.92500000000001</v>
      </c>
      <c r="E56" s="6">
        <v>1</v>
      </c>
    </row>
    <row r="57" spans="1:5" x14ac:dyDescent="0.25">
      <c r="A57" s="6">
        <v>3</v>
      </c>
      <c r="B57" s="5">
        <v>438.77499999999998</v>
      </c>
      <c r="C57" s="5">
        <v>438.77499999999998</v>
      </c>
      <c r="D57" s="5">
        <v>431.17500000000001</v>
      </c>
      <c r="E57" s="6">
        <v>1</v>
      </c>
    </row>
    <row r="58" spans="1:5" x14ac:dyDescent="0.25">
      <c r="A58" s="6">
        <v>3</v>
      </c>
      <c r="B58" s="5">
        <v>438.8</v>
      </c>
      <c r="C58" s="5">
        <v>438.8</v>
      </c>
      <c r="D58" s="5">
        <v>431.2</v>
      </c>
      <c r="E58" s="6">
        <v>1</v>
      </c>
    </row>
    <row r="59" spans="1:5" x14ac:dyDescent="0.25">
      <c r="A59" s="6">
        <v>3</v>
      </c>
      <c r="B59" s="5">
        <v>438.97500000000002</v>
      </c>
      <c r="C59" s="5">
        <v>438.97500000000002</v>
      </c>
      <c r="D59" s="5">
        <v>431.375</v>
      </c>
      <c r="E59" s="6">
        <v>1</v>
      </c>
    </row>
    <row r="60" spans="1:5" x14ac:dyDescent="0.25">
      <c r="A60" s="6">
        <v>3</v>
      </c>
      <c r="B60" s="5">
        <v>439</v>
      </c>
      <c r="C60" s="5">
        <v>439</v>
      </c>
      <c r="D60" s="5">
        <v>431.4</v>
      </c>
      <c r="E60" s="6">
        <v>1</v>
      </c>
    </row>
    <row r="61" spans="1:5" x14ac:dyDescent="0.25">
      <c r="A61" s="6">
        <v>3</v>
      </c>
      <c r="B61" s="5">
        <v>439</v>
      </c>
      <c r="C61" s="5">
        <v>439</v>
      </c>
      <c r="D61" s="5">
        <v>431.4</v>
      </c>
      <c r="E61" s="13">
        <v>7</v>
      </c>
    </row>
    <row r="62" spans="1:5" x14ac:dyDescent="0.25">
      <c r="A62" s="6">
        <v>3</v>
      </c>
      <c r="B62" s="5">
        <v>439.02499999999998</v>
      </c>
      <c r="C62" s="5">
        <v>439.02499999999998</v>
      </c>
      <c r="D62" s="5">
        <v>431.42500000000001</v>
      </c>
      <c r="E62" s="3">
        <v>1</v>
      </c>
    </row>
    <row r="63" spans="1:5" x14ac:dyDescent="0.25">
      <c r="A63" s="6">
        <v>3</v>
      </c>
      <c r="B63" s="5">
        <v>439.375</v>
      </c>
      <c r="C63" s="5">
        <v>439.375</v>
      </c>
      <c r="D63" s="5">
        <v>431.77499999999998</v>
      </c>
      <c r="E63" s="6">
        <v>1</v>
      </c>
    </row>
    <row r="64" spans="1:5" x14ac:dyDescent="0.25">
      <c r="A64" s="6">
        <v>3</v>
      </c>
      <c r="B64" s="5">
        <v>439.4</v>
      </c>
      <c r="C64" s="5">
        <v>439.4</v>
      </c>
      <c r="D64" s="5">
        <v>431.8</v>
      </c>
      <c r="E64" s="6">
        <v>1</v>
      </c>
    </row>
    <row r="65" spans="1:5" x14ac:dyDescent="0.25">
      <c r="A65" s="6">
        <v>3</v>
      </c>
      <c r="B65" s="5">
        <v>439.41250000000002</v>
      </c>
      <c r="C65" s="5">
        <v>439.41250000000002</v>
      </c>
      <c r="D65" s="5">
        <v>431.8125</v>
      </c>
      <c r="E65" s="6">
        <v>1</v>
      </c>
    </row>
    <row r="66" spans="1:5" x14ac:dyDescent="0.25">
      <c r="A66" s="6">
        <v>3</v>
      </c>
      <c r="B66" s="5">
        <v>439.42500000000001</v>
      </c>
      <c r="C66" s="5">
        <v>439.42500000000001</v>
      </c>
      <c r="D66" s="5">
        <v>431.82499999999999</v>
      </c>
      <c r="E66" s="6">
        <v>1</v>
      </c>
    </row>
    <row r="67" spans="1:5" x14ac:dyDescent="0.25">
      <c r="A67" s="6">
        <v>3</v>
      </c>
      <c r="B67" s="5">
        <v>439.45</v>
      </c>
      <c r="C67" s="5">
        <v>439.45</v>
      </c>
      <c r="D67" s="5">
        <v>431.85</v>
      </c>
      <c r="E67" s="6">
        <v>1</v>
      </c>
    </row>
    <row r="68" spans="1:5" x14ac:dyDescent="0.25">
      <c r="A68" s="6">
        <v>3</v>
      </c>
      <c r="B68" s="5">
        <v>439.57499999999999</v>
      </c>
      <c r="C68" s="5">
        <v>439.57499999999999</v>
      </c>
      <c r="D68" s="5">
        <v>431.97500000000002</v>
      </c>
      <c r="E68" s="6">
        <v>1</v>
      </c>
    </row>
    <row r="69" spans="1:5" x14ac:dyDescent="0.25">
      <c r="A69" s="6">
        <v>4</v>
      </c>
      <c r="B69" s="5">
        <v>438.2</v>
      </c>
      <c r="C69" s="5">
        <v>438.2</v>
      </c>
      <c r="D69" s="5">
        <v>430.6</v>
      </c>
      <c r="E69" s="6">
        <v>1</v>
      </c>
    </row>
    <row r="70" spans="1:5" x14ac:dyDescent="0.25">
      <c r="A70" s="6">
        <v>4</v>
      </c>
      <c r="B70" s="5">
        <v>438.22500000000002</v>
      </c>
      <c r="C70" s="5">
        <v>438.22500000000002</v>
      </c>
      <c r="D70" s="5">
        <v>430.625</v>
      </c>
      <c r="E70" s="6">
        <v>1</v>
      </c>
    </row>
    <row r="71" spans="1:5" x14ac:dyDescent="0.25">
      <c r="A71" s="6">
        <v>4</v>
      </c>
      <c r="B71" s="5">
        <v>438.25</v>
      </c>
      <c r="C71" s="5">
        <v>438.25</v>
      </c>
      <c r="D71" s="5">
        <v>430.65</v>
      </c>
      <c r="E71" s="6">
        <v>1</v>
      </c>
    </row>
    <row r="72" spans="1:5" x14ac:dyDescent="0.25">
      <c r="A72" s="6">
        <v>4</v>
      </c>
      <c r="B72" s="5">
        <v>438.27499999999998</v>
      </c>
      <c r="C72" s="5">
        <v>438.27499999999998</v>
      </c>
      <c r="D72" s="5">
        <v>430.67500000000001</v>
      </c>
      <c r="E72" s="6">
        <v>1</v>
      </c>
    </row>
    <row r="73" spans="1:5" x14ac:dyDescent="0.25">
      <c r="A73" s="6">
        <v>4</v>
      </c>
      <c r="B73" s="5">
        <v>438.3</v>
      </c>
      <c r="C73" s="5">
        <v>438.3</v>
      </c>
      <c r="D73" s="5">
        <v>430.7</v>
      </c>
      <c r="E73" s="6">
        <v>1</v>
      </c>
    </row>
    <row r="74" spans="1:5" x14ac:dyDescent="0.25">
      <c r="A74" s="6">
        <v>4</v>
      </c>
      <c r="B74" s="5">
        <v>438.32499999999999</v>
      </c>
      <c r="C74" s="5">
        <v>438.32499999999999</v>
      </c>
      <c r="D74" s="5">
        <v>430.72500000000002</v>
      </c>
      <c r="E74" s="6">
        <v>1</v>
      </c>
    </row>
    <row r="75" spans="1:5" x14ac:dyDescent="0.25">
      <c r="A75" s="3">
        <v>4</v>
      </c>
      <c r="B75" s="10">
        <v>438.35</v>
      </c>
      <c r="C75" s="10">
        <v>438.35</v>
      </c>
      <c r="D75" s="10">
        <v>430.75</v>
      </c>
      <c r="E75" s="8">
        <v>1</v>
      </c>
    </row>
    <row r="76" spans="1:5" x14ac:dyDescent="0.25">
      <c r="A76" s="6">
        <v>4</v>
      </c>
      <c r="B76" s="5">
        <v>438.42500000000001</v>
      </c>
      <c r="C76" s="5">
        <v>438.42500000000001</v>
      </c>
      <c r="D76" s="5">
        <v>430.82499999999999</v>
      </c>
      <c r="E76" s="6">
        <v>1</v>
      </c>
    </row>
    <row r="77" spans="1:5" x14ac:dyDescent="0.25">
      <c r="A77" s="6">
        <v>4</v>
      </c>
      <c r="B77" s="5">
        <v>438.47500000000002</v>
      </c>
      <c r="C77" s="5">
        <v>438.47500000000002</v>
      </c>
      <c r="D77" s="5">
        <v>430.875</v>
      </c>
      <c r="E77" s="3">
        <v>1</v>
      </c>
    </row>
    <row r="78" spans="1:5" x14ac:dyDescent="0.25">
      <c r="A78" s="6">
        <v>4</v>
      </c>
      <c r="B78" s="5">
        <v>438.5</v>
      </c>
      <c r="C78" s="5">
        <v>438.5</v>
      </c>
      <c r="D78" s="5">
        <v>430.9</v>
      </c>
      <c r="E78" s="6">
        <v>1</v>
      </c>
    </row>
    <row r="79" spans="1:5" x14ac:dyDescent="0.25">
      <c r="A79" s="6">
        <v>4</v>
      </c>
      <c r="B79" s="5">
        <v>438.55</v>
      </c>
      <c r="C79" s="5">
        <v>438.55</v>
      </c>
      <c r="D79" s="5">
        <v>430.95</v>
      </c>
      <c r="E79" s="6">
        <v>1</v>
      </c>
    </row>
    <row r="80" spans="1:5" x14ac:dyDescent="0.25">
      <c r="A80" s="6">
        <v>4</v>
      </c>
      <c r="B80" s="5">
        <v>439</v>
      </c>
      <c r="C80" s="5">
        <v>439</v>
      </c>
      <c r="D80" s="5">
        <v>431.4</v>
      </c>
      <c r="E80" s="6">
        <v>1</v>
      </c>
    </row>
    <row r="81" spans="1:5" x14ac:dyDescent="0.25">
      <c r="A81" s="6">
        <v>5</v>
      </c>
      <c r="B81" s="5">
        <v>145.625</v>
      </c>
      <c r="C81" s="5">
        <v>145.625</v>
      </c>
      <c r="D81" s="5">
        <v>145.02500000000001</v>
      </c>
      <c r="E81" s="6">
        <v>1</v>
      </c>
    </row>
    <row r="82" spans="1:5" x14ac:dyDescent="0.25">
      <c r="A82" s="6">
        <v>5</v>
      </c>
      <c r="B82" s="5">
        <v>438.25</v>
      </c>
      <c r="C82" s="5">
        <v>438.25</v>
      </c>
      <c r="D82" s="5">
        <v>430.65</v>
      </c>
      <c r="E82" s="6">
        <v>1</v>
      </c>
    </row>
    <row r="83" spans="1:5" x14ac:dyDescent="0.25">
      <c r="A83" s="3">
        <v>5</v>
      </c>
      <c r="B83" s="10">
        <v>438.27499999999998</v>
      </c>
      <c r="C83" s="10">
        <v>438.27499999999998</v>
      </c>
      <c r="D83" s="10">
        <v>430.67500000000001</v>
      </c>
      <c r="E83" s="8">
        <v>1</v>
      </c>
    </row>
    <row r="84" spans="1:5" x14ac:dyDescent="0.25">
      <c r="A84" s="6">
        <v>5</v>
      </c>
      <c r="B84" s="5">
        <v>438.3</v>
      </c>
      <c r="C84" s="5">
        <v>438.3</v>
      </c>
      <c r="D84" s="5">
        <v>430.7</v>
      </c>
      <c r="E84" s="6">
        <v>1</v>
      </c>
    </row>
    <row r="85" spans="1:5" x14ac:dyDescent="0.25">
      <c r="A85" s="6">
        <v>5</v>
      </c>
      <c r="B85" s="5">
        <v>438.35</v>
      </c>
      <c r="C85" s="5">
        <v>438.35</v>
      </c>
      <c r="D85" s="5">
        <v>430.75</v>
      </c>
      <c r="E85" s="6">
        <v>1</v>
      </c>
    </row>
    <row r="86" spans="1:5" x14ac:dyDescent="0.25">
      <c r="A86" s="6">
        <v>5</v>
      </c>
      <c r="B86" s="5">
        <v>438.4</v>
      </c>
      <c r="C86" s="5">
        <v>438.4</v>
      </c>
      <c r="D86" s="5">
        <v>430.8</v>
      </c>
      <c r="E86" s="6">
        <v>1</v>
      </c>
    </row>
    <row r="87" spans="1:5" x14ac:dyDescent="0.25">
      <c r="A87" s="6">
        <v>5</v>
      </c>
      <c r="B87" s="5">
        <v>438.42500000000001</v>
      </c>
      <c r="C87" s="5">
        <v>438.42500000000001</v>
      </c>
      <c r="D87" s="5">
        <v>430.82499999999999</v>
      </c>
      <c r="E87" s="6">
        <v>1</v>
      </c>
    </row>
    <row r="88" spans="1:5" x14ac:dyDescent="0.25">
      <c r="A88" s="6">
        <v>5</v>
      </c>
      <c r="B88" s="5">
        <v>438.5</v>
      </c>
      <c r="C88" s="5">
        <v>438.5</v>
      </c>
      <c r="D88" s="5">
        <v>430.9</v>
      </c>
      <c r="E88" s="6">
        <v>1</v>
      </c>
    </row>
    <row r="89" spans="1:5" x14ac:dyDescent="0.25">
      <c r="A89" s="6">
        <v>5</v>
      </c>
      <c r="B89" s="5">
        <v>438.95</v>
      </c>
      <c r="C89" s="5">
        <v>438.95</v>
      </c>
      <c r="D89" s="5">
        <v>431.35</v>
      </c>
      <c r="E89" s="6">
        <v>1</v>
      </c>
    </row>
    <row r="90" spans="1:5" x14ac:dyDescent="0.25">
      <c r="A90" s="6">
        <v>5</v>
      </c>
      <c r="B90" s="5">
        <v>439.17500000000001</v>
      </c>
      <c r="C90" s="5">
        <v>439.17500000000001</v>
      </c>
      <c r="D90" s="5">
        <v>431.57499999999999</v>
      </c>
      <c r="E90" s="6">
        <v>1</v>
      </c>
    </row>
    <row r="91" spans="1:5" x14ac:dyDescent="0.25">
      <c r="A91" s="6">
        <v>6</v>
      </c>
      <c r="B91" s="5">
        <v>438.21249999999998</v>
      </c>
      <c r="C91" s="5">
        <v>438.21249999999998</v>
      </c>
      <c r="D91" s="5">
        <v>430.61250000000001</v>
      </c>
      <c r="E91" s="6">
        <v>1</v>
      </c>
    </row>
    <row r="92" spans="1:5" x14ac:dyDescent="0.25">
      <c r="A92" s="6">
        <v>6</v>
      </c>
      <c r="B92" s="5">
        <v>438.25</v>
      </c>
      <c r="C92" s="5">
        <v>438.25</v>
      </c>
      <c r="D92" s="5">
        <v>430.65</v>
      </c>
      <c r="E92" s="6">
        <v>1</v>
      </c>
    </row>
    <row r="93" spans="1:5" x14ac:dyDescent="0.25">
      <c r="A93" s="6">
        <v>6</v>
      </c>
      <c r="B93" s="5">
        <v>438.47500000000002</v>
      </c>
      <c r="C93" s="5">
        <v>438.47500000000002</v>
      </c>
      <c r="D93" s="5">
        <v>430.875</v>
      </c>
      <c r="E93" s="6">
        <v>1</v>
      </c>
    </row>
    <row r="94" spans="1:5" x14ac:dyDescent="0.25">
      <c r="A94" s="6">
        <v>6</v>
      </c>
      <c r="B94" s="5">
        <v>439.1</v>
      </c>
      <c r="C94" s="5">
        <v>439.1</v>
      </c>
      <c r="D94" s="5">
        <v>431.5</v>
      </c>
      <c r="E94" s="6">
        <v>1</v>
      </c>
    </row>
    <row r="95" spans="1:5" x14ac:dyDescent="0.25">
      <c r="A95" s="6">
        <v>7</v>
      </c>
      <c r="B95" s="5">
        <v>438.27499999999998</v>
      </c>
      <c r="C95" s="5">
        <v>438.27499999999998</v>
      </c>
      <c r="D95" s="5">
        <v>430.67500000000001</v>
      </c>
      <c r="E95" s="6">
        <v>1</v>
      </c>
    </row>
    <row r="96" spans="1:5" x14ac:dyDescent="0.25">
      <c r="A96" s="6">
        <v>7</v>
      </c>
      <c r="B96" s="5">
        <v>438.3</v>
      </c>
      <c r="C96" s="5">
        <v>438.3</v>
      </c>
      <c r="D96" s="5">
        <v>430.7</v>
      </c>
      <c r="E96" s="6">
        <v>1</v>
      </c>
    </row>
    <row r="97" spans="1:5" x14ac:dyDescent="0.25">
      <c r="A97" s="6">
        <v>7</v>
      </c>
      <c r="B97" s="5">
        <v>438.4</v>
      </c>
      <c r="C97" s="5">
        <v>438.4</v>
      </c>
      <c r="D97" s="5">
        <v>430.8</v>
      </c>
      <c r="E97" s="6">
        <v>1</v>
      </c>
    </row>
    <row r="98" spans="1:5" x14ac:dyDescent="0.25">
      <c r="A98" s="6">
        <v>7</v>
      </c>
      <c r="B98" s="5">
        <v>438.42500000000001</v>
      </c>
      <c r="C98" s="5">
        <v>438.42500000000001</v>
      </c>
      <c r="D98" s="5">
        <v>430.82499999999999</v>
      </c>
      <c r="E98" s="6">
        <v>1</v>
      </c>
    </row>
    <row r="99" spans="1:5" x14ac:dyDescent="0.25">
      <c r="A99" s="6">
        <v>7</v>
      </c>
      <c r="B99" s="5">
        <v>438.45</v>
      </c>
      <c r="C99" s="5">
        <v>438.45</v>
      </c>
      <c r="D99" s="5">
        <v>430.85</v>
      </c>
      <c r="E99" s="6">
        <v>1</v>
      </c>
    </row>
    <row r="100" spans="1:5" x14ac:dyDescent="0.25">
      <c r="A100" s="6">
        <v>7</v>
      </c>
      <c r="B100" s="5">
        <v>438.5</v>
      </c>
      <c r="C100" s="5">
        <v>438.5</v>
      </c>
      <c r="D100" s="5">
        <v>430.9</v>
      </c>
      <c r="E100" s="6">
        <v>1</v>
      </c>
    </row>
    <row r="101" spans="1:5" x14ac:dyDescent="0.25">
      <c r="A101" s="6">
        <v>7</v>
      </c>
      <c r="B101" s="5">
        <v>438.52499999999998</v>
      </c>
      <c r="C101" s="5">
        <v>438.52499999999998</v>
      </c>
      <c r="D101" s="5">
        <v>430.92500000000001</v>
      </c>
      <c r="E101" s="6">
        <v>1</v>
      </c>
    </row>
    <row r="102" spans="1:5" x14ac:dyDescent="0.25">
      <c r="A102" s="6">
        <v>7</v>
      </c>
      <c r="B102" s="5">
        <v>438.75</v>
      </c>
      <c r="C102" s="5">
        <v>438.75</v>
      </c>
      <c r="D102" s="5">
        <v>431.15</v>
      </c>
      <c r="E102" s="6">
        <v>1</v>
      </c>
    </row>
    <row r="103" spans="1:5" x14ac:dyDescent="0.25">
      <c r="A103" s="6">
        <v>7</v>
      </c>
      <c r="B103" s="5">
        <v>438.875</v>
      </c>
      <c r="C103" s="5">
        <v>438.875</v>
      </c>
      <c r="D103" s="5">
        <v>431.27499999999998</v>
      </c>
      <c r="E103" s="6">
        <v>1</v>
      </c>
    </row>
    <row r="104" spans="1:5" x14ac:dyDescent="0.25">
      <c r="A104" s="6">
        <v>7</v>
      </c>
      <c r="B104" s="5">
        <v>438.9</v>
      </c>
      <c r="C104" s="5">
        <v>438.9</v>
      </c>
      <c r="D104" s="5">
        <v>431.3</v>
      </c>
      <c r="E104" s="6">
        <v>1</v>
      </c>
    </row>
    <row r="105" spans="1:5" x14ac:dyDescent="0.25">
      <c r="A105" s="6">
        <v>7</v>
      </c>
      <c r="B105" s="5">
        <v>439</v>
      </c>
      <c r="C105" s="5">
        <v>439</v>
      </c>
      <c r="D105" s="5">
        <v>431.4</v>
      </c>
      <c r="E105" s="6">
        <v>1</v>
      </c>
    </row>
    <row r="106" spans="1:5" x14ac:dyDescent="0.25">
      <c r="A106" s="6">
        <v>8</v>
      </c>
      <c r="B106" s="5">
        <v>438.25</v>
      </c>
      <c r="C106" s="5">
        <v>438.25</v>
      </c>
      <c r="D106" s="5">
        <v>430.65</v>
      </c>
      <c r="E106" s="6">
        <v>1</v>
      </c>
    </row>
    <row r="107" spans="1:5" x14ac:dyDescent="0.25">
      <c r="A107" s="6">
        <v>8</v>
      </c>
      <c r="B107" s="5">
        <v>438.3</v>
      </c>
      <c r="C107" s="5">
        <v>438.3</v>
      </c>
      <c r="D107" s="5">
        <v>430.7</v>
      </c>
      <c r="E107" s="6">
        <v>1</v>
      </c>
    </row>
    <row r="108" spans="1:5" x14ac:dyDescent="0.25">
      <c r="A108" s="6">
        <v>8</v>
      </c>
      <c r="B108" s="5">
        <v>438.375</v>
      </c>
      <c r="C108" s="5">
        <v>438.375</v>
      </c>
      <c r="D108" s="5">
        <v>430.77499999999998</v>
      </c>
      <c r="E108" s="6">
        <v>1</v>
      </c>
    </row>
    <row r="109" spans="1:5" x14ac:dyDescent="0.25">
      <c r="A109" s="6">
        <v>8</v>
      </c>
      <c r="B109" s="5">
        <v>438.4</v>
      </c>
      <c r="C109" s="5">
        <v>438.4</v>
      </c>
      <c r="D109" s="5">
        <v>430.8</v>
      </c>
      <c r="E109" s="6">
        <v>1</v>
      </c>
    </row>
    <row r="110" spans="1:5" x14ac:dyDescent="0.25">
      <c r="A110" s="6">
        <v>8</v>
      </c>
      <c r="B110" s="5">
        <v>438.42500000000001</v>
      </c>
      <c r="C110" s="5">
        <v>438.42500000000001</v>
      </c>
      <c r="D110" s="5">
        <v>430.82499999999999</v>
      </c>
      <c r="E110" s="6">
        <v>1</v>
      </c>
    </row>
    <row r="111" spans="1:5" x14ac:dyDescent="0.25">
      <c r="A111" s="6">
        <v>8</v>
      </c>
      <c r="B111" s="5">
        <v>438.45</v>
      </c>
      <c r="C111" s="5">
        <v>438.45</v>
      </c>
      <c r="D111" s="5">
        <v>430.85</v>
      </c>
      <c r="E111" s="6">
        <v>1</v>
      </c>
    </row>
    <row r="112" spans="1:5" x14ac:dyDescent="0.25">
      <c r="A112" s="6">
        <v>8</v>
      </c>
      <c r="B112" s="5">
        <v>438.47500000000002</v>
      </c>
      <c r="C112" s="5">
        <v>438.47500000000002</v>
      </c>
      <c r="D112" s="5">
        <v>430.875</v>
      </c>
      <c r="E112" s="6">
        <v>1</v>
      </c>
    </row>
    <row r="113" spans="1:5" x14ac:dyDescent="0.25">
      <c r="A113" s="6">
        <v>8</v>
      </c>
      <c r="B113" s="5">
        <v>438.52499999999998</v>
      </c>
      <c r="C113" s="5">
        <v>438.52499999999998</v>
      </c>
      <c r="D113" s="5">
        <v>430.92500000000001</v>
      </c>
      <c r="E113" s="6">
        <v>1</v>
      </c>
    </row>
    <row r="114" spans="1:5" x14ac:dyDescent="0.25">
      <c r="A114" s="6">
        <v>8</v>
      </c>
      <c r="B114" s="5">
        <v>438.6</v>
      </c>
      <c r="C114" s="5">
        <v>438.6</v>
      </c>
      <c r="D114" s="5">
        <v>431</v>
      </c>
      <c r="E114" s="6">
        <v>1</v>
      </c>
    </row>
    <row r="115" spans="1:5" x14ac:dyDescent="0.25">
      <c r="A115" s="6">
        <v>9</v>
      </c>
      <c r="B115" s="5">
        <v>438.67500000000001</v>
      </c>
      <c r="C115" s="5">
        <v>438.67500000000001</v>
      </c>
      <c r="D115" s="5">
        <v>431.07499999999999</v>
      </c>
      <c r="E115" s="6">
        <v>1</v>
      </c>
    </row>
    <row r="116" spans="1:5" x14ac:dyDescent="0.25">
      <c r="A116" s="6" t="s">
        <v>355</v>
      </c>
      <c r="B116" s="5">
        <v>438.4</v>
      </c>
      <c r="C116" s="5">
        <v>438.4</v>
      </c>
      <c r="D116" s="5">
        <v>430.8</v>
      </c>
      <c r="E116" s="6">
        <v>1</v>
      </c>
    </row>
  </sheetData>
  <autoFilter ref="A1:E116" xr:uid="{B753AE6A-83A0-4FF5-8E30-8398513C50BA}"/>
  <sortState xmlns:xlrd2="http://schemas.microsoft.com/office/spreadsheetml/2017/richdata2" ref="A3:D59">
    <sortCondition ref="A3:A59"/>
  </sortState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66FAA-A973-481B-AFBE-7EC43E63CB18}">
  <dimension ref="A1:D55"/>
  <sheetViews>
    <sheetView workbookViewId="0">
      <selection activeCell="B22" sqref="B22"/>
    </sheetView>
  </sheetViews>
  <sheetFormatPr baseColWidth="10" defaultColWidth="11.42578125" defaultRowHeight="15" x14ac:dyDescent="0.25"/>
  <cols>
    <col min="2" max="2" width="11.42578125" style="1"/>
  </cols>
  <sheetData>
    <row r="1" spans="1:4" x14ac:dyDescent="0.25">
      <c r="A1" s="12" t="s">
        <v>919</v>
      </c>
      <c r="B1" s="12" t="s">
        <v>920</v>
      </c>
      <c r="C1" s="12" t="s">
        <v>921</v>
      </c>
      <c r="D1" s="12" t="s">
        <v>922</v>
      </c>
    </row>
    <row r="2" spans="1:4" x14ac:dyDescent="0.25">
      <c r="A2" s="5">
        <v>145.57499999999999</v>
      </c>
      <c r="B2" s="5">
        <v>145.57499999999999</v>
      </c>
      <c r="C2" s="5">
        <v>144.97499999999999</v>
      </c>
      <c r="D2" s="6">
        <v>1</v>
      </c>
    </row>
    <row r="3" spans="1:4" x14ac:dyDescent="0.25">
      <c r="A3" s="5">
        <v>145.58750000000001</v>
      </c>
      <c r="B3" s="5">
        <v>145.58750000000001</v>
      </c>
      <c r="C3" s="5">
        <v>144.98750000000001</v>
      </c>
      <c r="D3" s="6">
        <v>1</v>
      </c>
    </row>
    <row r="4" spans="1:4" x14ac:dyDescent="0.25">
      <c r="A4" s="5">
        <v>145.625</v>
      </c>
      <c r="B4" s="5">
        <v>145.625</v>
      </c>
      <c r="C4" s="5">
        <v>145.02500000000001</v>
      </c>
      <c r="D4" s="6">
        <v>1</v>
      </c>
    </row>
    <row r="5" spans="1:4" x14ac:dyDescent="0.25">
      <c r="A5" s="9">
        <v>145.77500000000001</v>
      </c>
      <c r="B5" s="9">
        <v>145.77500000000001</v>
      </c>
      <c r="C5" s="5">
        <v>145.17500000000001</v>
      </c>
      <c r="D5" s="6">
        <v>1</v>
      </c>
    </row>
    <row r="6" spans="1:4" x14ac:dyDescent="0.25">
      <c r="A6" s="5">
        <v>438.1</v>
      </c>
      <c r="B6" s="5">
        <v>438.1</v>
      </c>
      <c r="C6" s="5">
        <v>430.5</v>
      </c>
      <c r="D6" s="3">
        <v>1</v>
      </c>
    </row>
    <row r="7" spans="1:4" x14ac:dyDescent="0.25">
      <c r="A7" s="5">
        <v>438.2</v>
      </c>
      <c r="B7" s="5">
        <v>438.2</v>
      </c>
      <c r="C7" s="5">
        <v>430.6</v>
      </c>
      <c r="D7" s="6">
        <v>1</v>
      </c>
    </row>
    <row r="8" spans="1:4" x14ac:dyDescent="0.25">
      <c r="A8" s="5">
        <v>438.21249999999998</v>
      </c>
      <c r="B8" s="5">
        <v>438.21249999999998</v>
      </c>
      <c r="C8" s="5">
        <v>430.61250000000001</v>
      </c>
      <c r="D8" s="6">
        <v>1</v>
      </c>
    </row>
    <row r="9" spans="1:4" x14ac:dyDescent="0.25">
      <c r="A9" s="5">
        <v>438.22500000000002</v>
      </c>
      <c r="B9" s="5">
        <v>438.22500000000002</v>
      </c>
      <c r="C9" s="5">
        <v>430.625</v>
      </c>
      <c r="D9" s="6">
        <v>1</v>
      </c>
    </row>
    <row r="10" spans="1:4" x14ac:dyDescent="0.25">
      <c r="A10" s="5">
        <v>438.23750000000001</v>
      </c>
      <c r="B10" s="5">
        <v>438.23750000000001</v>
      </c>
      <c r="C10" s="5">
        <v>430.63749999999999</v>
      </c>
      <c r="D10" s="6">
        <v>1</v>
      </c>
    </row>
    <row r="11" spans="1:4" x14ac:dyDescent="0.25">
      <c r="A11" s="7">
        <v>438.25</v>
      </c>
      <c r="B11" s="7">
        <v>438.25</v>
      </c>
      <c r="C11" s="7">
        <v>430.65</v>
      </c>
      <c r="D11" s="3">
        <v>1</v>
      </c>
    </row>
    <row r="12" spans="1:4" x14ac:dyDescent="0.25">
      <c r="A12" s="5">
        <v>438.26249999999999</v>
      </c>
      <c r="B12" s="5">
        <v>438.26249999999999</v>
      </c>
      <c r="C12" s="5">
        <v>430.66250000000002</v>
      </c>
      <c r="D12" s="6">
        <v>1</v>
      </c>
    </row>
    <row r="13" spans="1:4" x14ac:dyDescent="0.25">
      <c r="A13" s="5">
        <v>438.27499999999998</v>
      </c>
      <c r="B13" s="5">
        <v>438.27499999999998</v>
      </c>
      <c r="C13" s="5">
        <v>430.67500000000001</v>
      </c>
      <c r="D13" s="6">
        <v>1</v>
      </c>
    </row>
    <row r="14" spans="1:4" x14ac:dyDescent="0.25">
      <c r="A14" s="5">
        <v>438.28750000000002</v>
      </c>
      <c r="B14" s="5">
        <v>438.28750000000002</v>
      </c>
      <c r="C14" s="5">
        <v>430.6875</v>
      </c>
      <c r="D14" s="3">
        <v>1</v>
      </c>
    </row>
    <row r="15" spans="1:4" x14ac:dyDescent="0.25">
      <c r="A15" s="5">
        <v>438.3</v>
      </c>
      <c r="B15" s="5">
        <v>438.3</v>
      </c>
      <c r="C15" s="5">
        <v>430.7</v>
      </c>
      <c r="D15" s="6">
        <v>1</v>
      </c>
    </row>
    <row r="16" spans="1:4" x14ac:dyDescent="0.25">
      <c r="A16" s="5">
        <v>438.32499999999999</v>
      </c>
      <c r="B16" s="5">
        <v>438.32499999999999</v>
      </c>
      <c r="C16" s="5">
        <v>430.72500000000002</v>
      </c>
      <c r="D16" s="6">
        <v>1</v>
      </c>
    </row>
    <row r="17" spans="1:4" x14ac:dyDescent="0.25">
      <c r="A17" s="5">
        <v>438.35</v>
      </c>
      <c r="B17" s="5">
        <v>438.35</v>
      </c>
      <c r="C17" s="5">
        <v>430.75</v>
      </c>
      <c r="D17" s="6">
        <v>1</v>
      </c>
    </row>
    <row r="18" spans="1:4" x14ac:dyDescent="0.25">
      <c r="A18" s="5">
        <v>438.36250000000001</v>
      </c>
      <c r="B18" s="5">
        <v>438.36250000000001</v>
      </c>
      <c r="C18" s="5">
        <v>430.76249999999999</v>
      </c>
      <c r="D18" s="3">
        <v>1</v>
      </c>
    </row>
    <row r="19" spans="1:4" x14ac:dyDescent="0.25">
      <c r="A19" s="5">
        <v>438.375</v>
      </c>
      <c r="B19" s="5">
        <v>438.375</v>
      </c>
      <c r="C19" s="5">
        <v>430.77499999999998</v>
      </c>
      <c r="D19" s="6">
        <v>1</v>
      </c>
    </row>
    <row r="20" spans="1:4" x14ac:dyDescent="0.25">
      <c r="A20" s="5">
        <v>438.38749999999999</v>
      </c>
      <c r="B20" s="5">
        <v>438.38749999999999</v>
      </c>
      <c r="C20" s="5">
        <v>430.78750000000002</v>
      </c>
      <c r="D20" s="6">
        <v>1</v>
      </c>
    </row>
    <row r="21" spans="1:4" x14ac:dyDescent="0.25">
      <c r="A21" s="5">
        <v>438.4</v>
      </c>
      <c r="B21" s="5">
        <v>438.4</v>
      </c>
      <c r="C21" s="5">
        <v>430.8</v>
      </c>
      <c r="D21" s="6">
        <v>1</v>
      </c>
    </row>
    <row r="22" spans="1:4" x14ac:dyDescent="0.25">
      <c r="A22" s="5">
        <v>438.41250000000002</v>
      </c>
      <c r="B22" s="5">
        <v>438.41250000000002</v>
      </c>
      <c r="C22" s="5">
        <v>430.8125</v>
      </c>
      <c r="D22" s="6">
        <v>1</v>
      </c>
    </row>
    <row r="23" spans="1:4" x14ac:dyDescent="0.25">
      <c r="A23" s="5">
        <v>438.42500000000001</v>
      </c>
      <c r="B23" s="5">
        <v>438.42500000000001</v>
      </c>
      <c r="C23" s="5">
        <v>430.82499999999999</v>
      </c>
      <c r="D23" s="6">
        <v>1</v>
      </c>
    </row>
    <row r="24" spans="1:4" x14ac:dyDescent="0.25">
      <c r="A24" s="5">
        <v>438.4375</v>
      </c>
      <c r="B24" s="5">
        <v>438.4375</v>
      </c>
      <c r="C24" s="5">
        <v>430.83749999999998</v>
      </c>
      <c r="D24" s="3">
        <v>1</v>
      </c>
    </row>
    <row r="25" spans="1:4" x14ac:dyDescent="0.25">
      <c r="A25" s="5">
        <v>438.45</v>
      </c>
      <c r="B25" s="5">
        <v>438.45</v>
      </c>
      <c r="C25" s="5">
        <v>430.85</v>
      </c>
      <c r="D25" s="6">
        <v>1</v>
      </c>
    </row>
    <row r="26" spans="1:4" x14ac:dyDescent="0.25">
      <c r="A26" s="5">
        <v>438.46249999999998</v>
      </c>
      <c r="B26" s="5">
        <v>438.46249999999998</v>
      </c>
      <c r="C26" s="5">
        <v>430.86250000000001</v>
      </c>
      <c r="D26" s="3">
        <v>1</v>
      </c>
    </row>
    <row r="27" spans="1:4" x14ac:dyDescent="0.25">
      <c r="A27" s="5">
        <v>438.47500000000002</v>
      </c>
      <c r="B27" s="5">
        <v>438.47500000000002</v>
      </c>
      <c r="C27" s="5">
        <v>430.875</v>
      </c>
      <c r="D27" s="6">
        <v>1</v>
      </c>
    </row>
    <row r="28" spans="1:4" x14ac:dyDescent="0.25">
      <c r="A28" s="5">
        <v>438.5</v>
      </c>
      <c r="B28" s="5">
        <v>438.5</v>
      </c>
      <c r="C28" s="5">
        <v>430.9</v>
      </c>
      <c r="D28" s="6">
        <v>1</v>
      </c>
    </row>
    <row r="29" spans="1:4" x14ac:dyDescent="0.25">
      <c r="A29" s="5">
        <v>438.51249999999999</v>
      </c>
      <c r="B29" s="5">
        <v>438.51249999999999</v>
      </c>
      <c r="C29" s="5">
        <v>430.91250000000002</v>
      </c>
      <c r="D29" s="6">
        <v>1</v>
      </c>
    </row>
    <row r="30" spans="1:4" x14ac:dyDescent="0.25">
      <c r="A30" s="5">
        <v>438.52499999999998</v>
      </c>
      <c r="B30" s="5">
        <v>438.52499999999998</v>
      </c>
      <c r="C30" s="5">
        <v>430.92500000000001</v>
      </c>
      <c r="D30" s="6">
        <v>1</v>
      </c>
    </row>
    <row r="31" spans="1:4" x14ac:dyDescent="0.25">
      <c r="A31" s="5">
        <v>438.57499999999999</v>
      </c>
      <c r="B31" s="5">
        <v>438.57499999999999</v>
      </c>
      <c r="C31" s="5">
        <v>430.97500000000002</v>
      </c>
      <c r="D31" s="3">
        <v>1</v>
      </c>
    </row>
    <row r="32" spans="1:4" x14ac:dyDescent="0.25">
      <c r="A32" s="5">
        <v>438.6</v>
      </c>
      <c r="B32" s="5">
        <v>438.6</v>
      </c>
      <c r="C32" s="5">
        <v>431</v>
      </c>
      <c r="D32" s="6">
        <v>1</v>
      </c>
    </row>
    <row r="33" spans="1:4" x14ac:dyDescent="0.25">
      <c r="A33" s="10">
        <v>438.625</v>
      </c>
      <c r="B33" s="10">
        <v>438.625</v>
      </c>
      <c r="C33" s="10">
        <v>431.02499999999998</v>
      </c>
      <c r="D33" s="8">
        <v>1</v>
      </c>
    </row>
    <row r="34" spans="1:4" x14ac:dyDescent="0.25">
      <c r="A34" s="5">
        <v>438.67500000000001</v>
      </c>
      <c r="B34" s="5">
        <v>438.67500000000001</v>
      </c>
      <c r="C34" s="5">
        <v>431.07499999999999</v>
      </c>
      <c r="D34" s="6">
        <v>1</v>
      </c>
    </row>
    <row r="35" spans="1:4" x14ac:dyDescent="0.25">
      <c r="A35" s="5">
        <v>438.75</v>
      </c>
      <c r="B35" s="5">
        <v>438.75</v>
      </c>
      <c r="C35" s="5">
        <v>431.15</v>
      </c>
      <c r="D35" s="6">
        <v>1</v>
      </c>
    </row>
    <row r="36" spans="1:4" x14ac:dyDescent="0.25">
      <c r="A36" s="5">
        <v>438.77499999999998</v>
      </c>
      <c r="B36" s="5">
        <v>438.77499999999998</v>
      </c>
      <c r="C36" s="5">
        <v>431.17500000000001</v>
      </c>
      <c r="D36" s="6">
        <v>1</v>
      </c>
    </row>
    <row r="37" spans="1:4" x14ac:dyDescent="0.25">
      <c r="A37" s="5">
        <v>438.8</v>
      </c>
      <c r="B37" s="5">
        <v>438.8</v>
      </c>
      <c r="C37" s="5">
        <v>431.2</v>
      </c>
      <c r="D37" s="6">
        <v>1</v>
      </c>
    </row>
    <row r="38" spans="1:4" x14ac:dyDescent="0.25">
      <c r="A38" s="5">
        <v>438.875</v>
      </c>
      <c r="B38" s="5">
        <v>438.875</v>
      </c>
      <c r="C38" s="5">
        <v>431.27499999999998</v>
      </c>
      <c r="D38" s="6">
        <v>1</v>
      </c>
    </row>
    <row r="39" spans="1:4" x14ac:dyDescent="0.25">
      <c r="A39" s="5">
        <v>438.9</v>
      </c>
      <c r="B39" s="5">
        <v>438.9</v>
      </c>
      <c r="C39" s="5">
        <v>431.3</v>
      </c>
      <c r="D39" s="6">
        <v>1</v>
      </c>
    </row>
    <row r="40" spans="1:4" x14ac:dyDescent="0.25">
      <c r="A40" s="10">
        <v>438.92500000000001</v>
      </c>
      <c r="B40" s="10">
        <v>438.92500000000001</v>
      </c>
      <c r="C40" s="10">
        <v>431.32499999999999</v>
      </c>
      <c r="D40" s="8">
        <v>1</v>
      </c>
    </row>
    <row r="41" spans="1:4" x14ac:dyDescent="0.25">
      <c r="A41" s="5">
        <v>438.95</v>
      </c>
      <c r="B41" s="5">
        <v>438.95</v>
      </c>
      <c r="C41" s="5">
        <v>431.35</v>
      </c>
      <c r="D41" s="6">
        <v>1</v>
      </c>
    </row>
    <row r="42" spans="1:4" x14ac:dyDescent="0.25">
      <c r="A42" s="5">
        <v>438.97500000000002</v>
      </c>
      <c r="B42" s="5">
        <v>438.97500000000002</v>
      </c>
      <c r="C42" s="5">
        <v>431.375</v>
      </c>
      <c r="D42" s="6">
        <v>1</v>
      </c>
    </row>
    <row r="43" spans="1:4" x14ac:dyDescent="0.25">
      <c r="A43" s="5">
        <v>439</v>
      </c>
      <c r="B43" s="5">
        <v>439</v>
      </c>
      <c r="C43" s="5">
        <v>431.4</v>
      </c>
      <c r="D43" s="6">
        <v>1</v>
      </c>
    </row>
    <row r="44" spans="1:4" x14ac:dyDescent="0.25">
      <c r="A44" s="5">
        <v>439</v>
      </c>
      <c r="B44" s="5">
        <v>439</v>
      </c>
      <c r="C44" s="5">
        <v>431.4</v>
      </c>
      <c r="D44" s="13">
        <v>7</v>
      </c>
    </row>
    <row r="45" spans="1:4" x14ac:dyDescent="0.25">
      <c r="A45" s="5">
        <v>439.02499999999998</v>
      </c>
      <c r="B45" s="5">
        <v>439.02499999999998</v>
      </c>
      <c r="C45" s="5">
        <v>431.42500000000001</v>
      </c>
      <c r="D45" s="3">
        <v>1</v>
      </c>
    </row>
    <row r="46" spans="1:4" x14ac:dyDescent="0.25">
      <c r="A46" s="5">
        <v>439.1</v>
      </c>
      <c r="B46" s="5">
        <v>439.1</v>
      </c>
      <c r="C46" s="5">
        <v>431.5</v>
      </c>
      <c r="D46" s="6">
        <v>1</v>
      </c>
    </row>
    <row r="47" spans="1:4" x14ac:dyDescent="0.25">
      <c r="A47" s="5">
        <v>439.17500000000001</v>
      </c>
      <c r="B47" s="5">
        <v>439.17500000000001</v>
      </c>
      <c r="C47" s="5">
        <v>431.57499999999999</v>
      </c>
      <c r="D47" s="6">
        <v>1</v>
      </c>
    </row>
    <row r="48" spans="1:4" x14ac:dyDescent="0.25">
      <c r="A48" s="5">
        <v>439.375</v>
      </c>
      <c r="B48" s="5">
        <v>439.375</v>
      </c>
      <c r="C48" s="5">
        <v>431.77499999999998</v>
      </c>
      <c r="D48" s="6">
        <v>1</v>
      </c>
    </row>
    <row r="49" spans="1:4" x14ac:dyDescent="0.25">
      <c r="A49" s="5">
        <v>439.4</v>
      </c>
      <c r="B49" s="5">
        <v>439.4</v>
      </c>
      <c r="C49" s="5">
        <v>431.8</v>
      </c>
      <c r="D49" s="6">
        <v>1</v>
      </c>
    </row>
    <row r="50" spans="1:4" x14ac:dyDescent="0.25">
      <c r="A50" s="5">
        <v>439.41250000000002</v>
      </c>
      <c r="B50" s="5">
        <v>439.41250000000002</v>
      </c>
      <c r="C50" s="5">
        <v>431.8125</v>
      </c>
      <c r="D50" s="6">
        <v>1</v>
      </c>
    </row>
    <row r="51" spans="1:4" x14ac:dyDescent="0.25">
      <c r="A51" s="5">
        <v>439.42500000000001</v>
      </c>
      <c r="B51" s="5">
        <v>439.42500000000001</v>
      </c>
      <c r="C51" s="5">
        <v>431.82499999999999</v>
      </c>
      <c r="D51" s="6">
        <v>1</v>
      </c>
    </row>
    <row r="52" spans="1:4" x14ac:dyDescent="0.25">
      <c r="A52" s="5">
        <v>439.45</v>
      </c>
      <c r="B52" s="5">
        <v>439.45</v>
      </c>
      <c r="C52" s="5">
        <v>431.85</v>
      </c>
      <c r="D52" s="6">
        <v>1</v>
      </c>
    </row>
    <row r="53" spans="1:4" x14ac:dyDescent="0.25">
      <c r="A53" s="5">
        <v>439.57499999999999</v>
      </c>
      <c r="B53" s="5">
        <v>439.57499999999999</v>
      </c>
      <c r="C53" s="5">
        <v>431.97500000000002</v>
      </c>
      <c r="D53" s="6">
        <v>1</v>
      </c>
    </row>
    <row r="54" spans="1:4" x14ac:dyDescent="0.25">
      <c r="A54" s="5">
        <v>439.97500000000002</v>
      </c>
      <c r="B54" s="5">
        <v>439.97500000000002</v>
      </c>
      <c r="C54" s="5">
        <v>430.57499999999999</v>
      </c>
      <c r="D54" s="3">
        <v>1</v>
      </c>
    </row>
    <row r="55" spans="1:4" x14ac:dyDescent="0.25">
      <c r="A55" s="10">
        <v>439.98750000000001</v>
      </c>
      <c r="B55" s="10">
        <v>439.98750000000001</v>
      </c>
      <c r="C55" s="10">
        <v>430.51249999999999</v>
      </c>
      <c r="D55" s="8">
        <v>1</v>
      </c>
    </row>
  </sheetData>
  <sortState xmlns:xlrd2="http://schemas.microsoft.com/office/spreadsheetml/2017/richdata2" ref="A2:D55">
    <sortCondition ref="A2:A5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tabColor rgb="FF92D050"/>
  </sheetPr>
  <dimension ref="A1:JW1319"/>
  <sheetViews>
    <sheetView showGridLines="0" tabSelected="1" zoomScale="154" workbookViewId="0">
      <pane ySplit="1" topLeftCell="A57" activePane="bottomLeft" state="frozen"/>
      <selection pane="bottomLeft" activeCell="C59" sqref="C59"/>
    </sheetView>
  </sheetViews>
  <sheetFormatPr baseColWidth="10" defaultColWidth="11.5703125" defaultRowHeight="15" x14ac:dyDescent="0.25"/>
  <cols>
    <col min="1" max="1" width="11.5703125" style="67"/>
    <col min="2" max="2" width="11" style="67" bestFit="1" customWidth="1"/>
    <col min="3" max="3" width="15.5703125" style="15" customWidth="1"/>
    <col min="4" max="4" width="19.140625" style="15" customWidth="1"/>
    <col min="5" max="5" width="9" style="67" bestFit="1" customWidth="1"/>
    <col min="6" max="6" width="11.5703125" style="107" customWidth="1"/>
    <col min="7" max="7" width="12.85546875" style="67" bestFit="1" customWidth="1"/>
    <col min="8" max="8" width="9.140625" style="67" customWidth="1"/>
    <col min="9" max="9" width="6.28515625" style="67" customWidth="1"/>
    <col min="10" max="10" width="7.85546875" style="75" customWidth="1"/>
    <col min="11" max="11" width="6.140625" style="67" bestFit="1" customWidth="1"/>
    <col min="12" max="12" width="7.85546875" style="75" customWidth="1"/>
    <col min="13" max="13" width="42.140625" style="15" customWidth="1"/>
    <col min="14" max="16384" width="11.5703125" style="4"/>
  </cols>
  <sheetData>
    <row r="1" spans="1:282" s="2" customFormat="1" ht="25.5" x14ac:dyDescent="0.25">
      <c r="A1" s="76" t="s">
        <v>897</v>
      </c>
      <c r="B1" s="77" t="s">
        <v>0</v>
      </c>
      <c r="C1" s="78" t="s">
        <v>95</v>
      </c>
      <c r="D1" s="78" t="s">
        <v>451</v>
      </c>
      <c r="E1" s="77" t="s">
        <v>452</v>
      </c>
      <c r="F1" s="78" t="s">
        <v>450</v>
      </c>
      <c r="G1" s="77" t="s">
        <v>86</v>
      </c>
      <c r="H1" s="77" t="s">
        <v>87</v>
      </c>
      <c r="I1" s="77" t="s">
        <v>916</v>
      </c>
      <c r="J1" s="76" t="s">
        <v>453</v>
      </c>
      <c r="K1" s="77" t="s">
        <v>1</v>
      </c>
      <c r="L1" s="76" t="s">
        <v>182</v>
      </c>
      <c r="M1" s="110" t="s">
        <v>456</v>
      </c>
    </row>
    <row r="2" spans="1:282" hidden="1" x14ac:dyDescent="0.25">
      <c r="A2" s="3" t="s">
        <v>896</v>
      </c>
      <c r="B2" s="63" t="s">
        <v>328</v>
      </c>
      <c r="C2" s="41" t="s">
        <v>97</v>
      </c>
      <c r="D2" s="41" t="s">
        <v>416</v>
      </c>
      <c r="E2" s="42">
        <v>1</v>
      </c>
      <c r="F2" s="41" t="s">
        <v>359</v>
      </c>
      <c r="G2" s="5">
        <v>438.9</v>
      </c>
      <c r="H2" s="5">
        <v>431.3</v>
      </c>
      <c r="I2" s="5" t="s">
        <v>918</v>
      </c>
      <c r="J2" s="3">
        <v>77</v>
      </c>
      <c r="K2" s="6" t="s">
        <v>648</v>
      </c>
      <c r="L2" s="3" t="s">
        <v>183</v>
      </c>
      <c r="M2" s="29"/>
    </row>
    <row r="3" spans="1:282" hidden="1" x14ac:dyDescent="0.25">
      <c r="A3" s="3" t="s">
        <v>896</v>
      </c>
      <c r="B3" s="63" t="s">
        <v>283</v>
      </c>
      <c r="C3" s="41" t="s">
        <v>97</v>
      </c>
      <c r="D3" s="41" t="s">
        <v>443</v>
      </c>
      <c r="E3" s="42">
        <v>1</v>
      </c>
      <c r="F3" s="41" t="s">
        <v>442</v>
      </c>
      <c r="G3" s="5">
        <v>145.77500000000001</v>
      </c>
      <c r="H3" s="5">
        <v>145.17500000000001</v>
      </c>
      <c r="I3" s="5" t="s">
        <v>918</v>
      </c>
      <c r="J3" s="3">
        <v>88.5</v>
      </c>
      <c r="K3" s="6" t="s">
        <v>648</v>
      </c>
      <c r="L3" s="3" t="s">
        <v>183</v>
      </c>
      <c r="M3" s="29"/>
    </row>
    <row r="4" spans="1:282" hidden="1" x14ac:dyDescent="0.25">
      <c r="A4" s="3" t="s">
        <v>896</v>
      </c>
      <c r="B4" s="63" t="s">
        <v>778</v>
      </c>
      <c r="C4" s="41" t="s">
        <v>97</v>
      </c>
      <c r="D4" s="41" t="s">
        <v>780</v>
      </c>
      <c r="E4" s="42">
        <v>1</v>
      </c>
      <c r="F4" s="41" t="s">
        <v>779</v>
      </c>
      <c r="G4" s="5">
        <v>145.67500000000001</v>
      </c>
      <c r="H4" s="5">
        <v>145.07499999999999</v>
      </c>
      <c r="I4" s="5" t="s">
        <v>918</v>
      </c>
      <c r="J4" s="3" t="s">
        <v>184</v>
      </c>
      <c r="K4" s="6" t="s">
        <v>648</v>
      </c>
      <c r="L4" s="3" t="s">
        <v>183</v>
      </c>
      <c r="M4" s="29"/>
    </row>
    <row r="5" spans="1:282" hidden="1" x14ac:dyDescent="0.25">
      <c r="A5" s="3" t="s">
        <v>896</v>
      </c>
      <c r="B5" s="63" t="s">
        <v>320</v>
      </c>
      <c r="C5" s="41" t="s">
        <v>97</v>
      </c>
      <c r="D5" s="41" t="s">
        <v>215</v>
      </c>
      <c r="E5" s="42">
        <v>1</v>
      </c>
      <c r="F5" s="41" t="s">
        <v>357</v>
      </c>
      <c r="G5" s="5">
        <v>438.8</v>
      </c>
      <c r="H5" s="5">
        <v>431.2</v>
      </c>
      <c r="I5" s="5" t="s">
        <v>918</v>
      </c>
      <c r="J5" s="3" t="s">
        <v>184</v>
      </c>
      <c r="K5" s="6" t="s">
        <v>648</v>
      </c>
      <c r="L5" s="3" t="s">
        <v>183</v>
      </c>
      <c r="M5" s="29"/>
    </row>
    <row r="6" spans="1:282" s="14" customFormat="1" hidden="1" x14ac:dyDescent="0.25">
      <c r="A6" s="49" t="s">
        <v>896</v>
      </c>
      <c r="B6" s="60" t="s">
        <v>337</v>
      </c>
      <c r="C6" s="51" t="s">
        <v>16</v>
      </c>
      <c r="D6" s="51" t="s">
        <v>561</v>
      </c>
      <c r="E6" s="55">
        <v>1</v>
      </c>
      <c r="F6" s="51" t="s">
        <v>110</v>
      </c>
      <c r="G6" s="54">
        <v>439.02499999999998</v>
      </c>
      <c r="H6" s="54">
        <v>431.42500000000001</v>
      </c>
      <c r="I6" s="54" t="s">
        <v>918</v>
      </c>
      <c r="J6" s="49" t="s">
        <v>184</v>
      </c>
      <c r="K6" s="52" t="s">
        <v>648</v>
      </c>
      <c r="L6" s="49" t="s">
        <v>183</v>
      </c>
      <c r="M6" s="30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</row>
    <row r="7" spans="1:282" s="14" customFormat="1" hidden="1" x14ac:dyDescent="0.25">
      <c r="A7" s="3" t="s">
        <v>896</v>
      </c>
      <c r="B7" s="63" t="s">
        <v>268</v>
      </c>
      <c r="C7" s="41" t="s">
        <v>16</v>
      </c>
      <c r="D7" s="41" t="s">
        <v>272</v>
      </c>
      <c r="E7" s="42">
        <v>1</v>
      </c>
      <c r="F7" s="41" t="s">
        <v>422</v>
      </c>
      <c r="G7" s="5">
        <v>145.75</v>
      </c>
      <c r="H7" s="5">
        <v>145.15</v>
      </c>
      <c r="I7" s="5" t="s">
        <v>918</v>
      </c>
      <c r="J7" s="3" t="s">
        <v>184</v>
      </c>
      <c r="K7" s="6" t="s">
        <v>648</v>
      </c>
      <c r="L7" s="3" t="s">
        <v>183</v>
      </c>
      <c r="M7" s="29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</row>
    <row r="8" spans="1:282" hidden="1" x14ac:dyDescent="0.25">
      <c r="A8" s="3" t="s">
        <v>896</v>
      </c>
      <c r="B8" s="63" t="s">
        <v>340</v>
      </c>
      <c r="C8" s="41" t="s">
        <v>16</v>
      </c>
      <c r="D8" s="41" t="s">
        <v>975</v>
      </c>
      <c r="E8" s="42">
        <v>1</v>
      </c>
      <c r="F8" s="41" t="s">
        <v>976</v>
      </c>
      <c r="G8" s="5">
        <v>439.125</v>
      </c>
      <c r="H8" s="5">
        <v>431.52499999999998</v>
      </c>
      <c r="I8" s="5" t="s">
        <v>918</v>
      </c>
      <c r="J8" s="3">
        <v>88.5</v>
      </c>
      <c r="K8" s="6" t="s">
        <v>648</v>
      </c>
      <c r="L8" s="3" t="s">
        <v>183</v>
      </c>
      <c r="M8" s="29"/>
    </row>
    <row r="9" spans="1:282" s="14" customFormat="1" hidden="1" x14ac:dyDescent="0.25">
      <c r="A9" s="3" t="s">
        <v>896</v>
      </c>
      <c r="B9" s="63" t="s">
        <v>639</v>
      </c>
      <c r="C9" s="41" t="s">
        <v>16</v>
      </c>
      <c r="D9" s="41" t="s">
        <v>640</v>
      </c>
      <c r="E9" s="42">
        <v>1</v>
      </c>
      <c r="F9" s="41" t="s">
        <v>641</v>
      </c>
      <c r="G9" s="5">
        <v>145.77500000000001</v>
      </c>
      <c r="H9" s="5">
        <v>145.17500000000001</v>
      </c>
      <c r="I9" s="5" t="s">
        <v>918</v>
      </c>
      <c r="J9" s="3" t="s">
        <v>184</v>
      </c>
      <c r="K9" s="6" t="s">
        <v>648</v>
      </c>
      <c r="L9" s="3" t="s">
        <v>183</v>
      </c>
      <c r="M9" s="29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</row>
    <row r="10" spans="1:282" s="14" customFormat="1" hidden="1" x14ac:dyDescent="0.25">
      <c r="A10" s="3" t="s">
        <v>896</v>
      </c>
      <c r="B10" s="63" t="s">
        <v>255</v>
      </c>
      <c r="C10" s="41" t="s">
        <v>16</v>
      </c>
      <c r="D10" s="41" t="s">
        <v>259</v>
      </c>
      <c r="E10" s="42">
        <v>1</v>
      </c>
      <c r="F10" s="41" t="s">
        <v>559</v>
      </c>
      <c r="G10" s="5">
        <v>145.72499999999999</v>
      </c>
      <c r="H10" s="5">
        <v>145.125</v>
      </c>
      <c r="I10" s="5" t="s">
        <v>918</v>
      </c>
      <c r="J10" s="3" t="s">
        <v>184</v>
      </c>
      <c r="K10" s="6" t="s">
        <v>648</v>
      </c>
      <c r="L10" s="3" t="s">
        <v>183</v>
      </c>
      <c r="M10" s="29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</row>
    <row r="11" spans="1:282" hidden="1" x14ac:dyDescent="0.25">
      <c r="A11" s="3" t="s">
        <v>896</v>
      </c>
      <c r="B11" s="63" t="s">
        <v>17</v>
      </c>
      <c r="C11" s="41" t="s">
        <v>18</v>
      </c>
      <c r="D11" s="41" t="s">
        <v>705</v>
      </c>
      <c r="E11" s="42">
        <v>1</v>
      </c>
      <c r="F11" s="41" t="s">
        <v>704</v>
      </c>
      <c r="G11" s="5">
        <v>438.85</v>
      </c>
      <c r="H11" s="5">
        <v>431.25</v>
      </c>
      <c r="I11" s="5" t="s">
        <v>918</v>
      </c>
      <c r="J11" s="3">
        <v>71.900000000000006</v>
      </c>
      <c r="K11" s="6" t="s">
        <v>648</v>
      </c>
      <c r="L11" s="3" t="s">
        <v>183</v>
      </c>
      <c r="M11" s="29"/>
    </row>
    <row r="12" spans="1:282" hidden="1" x14ac:dyDescent="0.25">
      <c r="A12" s="3" t="s">
        <v>896</v>
      </c>
      <c r="B12" s="63" t="s">
        <v>702</v>
      </c>
      <c r="C12" s="41" t="s">
        <v>18</v>
      </c>
      <c r="D12" s="29" t="s">
        <v>892</v>
      </c>
      <c r="E12" s="42">
        <v>1</v>
      </c>
      <c r="F12" s="41" t="s">
        <v>703</v>
      </c>
      <c r="G12" s="5">
        <v>145.69999999999999</v>
      </c>
      <c r="H12" s="5">
        <v>145.1</v>
      </c>
      <c r="I12" s="5" t="s">
        <v>918</v>
      </c>
      <c r="J12" s="3">
        <v>71.900000000000006</v>
      </c>
      <c r="K12" s="6" t="s">
        <v>648</v>
      </c>
      <c r="L12" s="3" t="s">
        <v>183</v>
      </c>
      <c r="M12" s="29"/>
    </row>
    <row r="13" spans="1:282" hidden="1" x14ac:dyDescent="0.25">
      <c r="A13" s="3" t="s">
        <v>896</v>
      </c>
      <c r="B13" s="63" t="s">
        <v>762</v>
      </c>
      <c r="C13" s="41" t="s">
        <v>16</v>
      </c>
      <c r="D13" s="41" t="s">
        <v>977</v>
      </c>
      <c r="E13" s="42">
        <v>1</v>
      </c>
      <c r="F13" s="41" t="s">
        <v>122</v>
      </c>
      <c r="G13" s="5">
        <v>438.97500000000002</v>
      </c>
      <c r="H13" s="5">
        <v>431.375</v>
      </c>
      <c r="I13" s="5" t="s">
        <v>918</v>
      </c>
      <c r="J13" s="3">
        <v>88.5</v>
      </c>
      <c r="K13" s="6" t="s">
        <v>648</v>
      </c>
      <c r="L13" s="3" t="s">
        <v>183</v>
      </c>
      <c r="M13" s="29"/>
    </row>
    <row r="14" spans="1:282" hidden="1" x14ac:dyDescent="0.25">
      <c r="A14" s="49" t="s">
        <v>896</v>
      </c>
      <c r="B14" s="60" t="s">
        <v>244</v>
      </c>
      <c r="C14" s="51" t="s">
        <v>90</v>
      </c>
      <c r="D14" s="51" t="s">
        <v>252</v>
      </c>
      <c r="E14" s="55">
        <v>1</v>
      </c>
      <c r="F14" s="51" t="s">
        <v>405</v>
      </c>
      <c r="G14" s="54">
        <v>145.69999999999999</v>
      </c>
      <c r="H14" s="54">
        <v>145.1</v>
      </c>
      <c r="I14" s="54" t="s">
        <v>918</v>
      </c>
      <c r="J14" s="49" t="s">
        <v>184</v>
      </c>
      <c r="K14" s="52" t="s">
        <v>648</v>
      </c>
      <c r="L14" s="49" t="s">
        <v>183</v>
      </c>
      <c r="M14" s="30"/>
    </row>
    <row r="15" spans="1:282" hidden="1" x14ac:dyDescent="0.25">
      <c r="A15" s="3" t="s">
        <v>896</v>
      </c>
      <c r="B15" s="63" t="s">
        <v>207</v>
      </c>
      <c r="C15" s="41" t="s">
        <v>90</v>
      </c>
      <c r="D15" s="41" t="s">
        <v>208</v>
      </c>
      <c r="E15" s="42">
        <v>1</v>
      </c>
      <c r="F15" s="41" t="s">
        <v>406</v>
      </c>
      <c r="G15" s="5">
        <v>145.61250000000001</v>
      </c>
      <c r="H15" s="5">
        <v>145.01249999999999</v>
      </c>
      <c r="I15" s="5" t="s">
        <v>918</v>
      </c>
      <c r="J15" s="3">
        <v>131.80000000000001</v>
      </c>
      <c r="K15" s="6" t="s">
        <v>648</v>
      </c>
      <c r="L15" s="3" t="s">
        <v>183</v>
      </c>
      <c r="M15" s="29"/>
    </row>
    <row r="16" spans="1:282" hidden="1" x14ac:dyDescent="0.25">
      <c r="A16" s="3" t="s">
        <v>896</v>
      </c>
      <c r="B16" s="63" t="s">
        <v>340</v>
      </c>
      <c r="C16" s="41" t="s">
        <v>16</v>
      </c>
      <c r="D16" s="41" t="s">
        <v>341</v>
      </c>
      <c r="E16" s="42">
        <v>1</v>
      </c>
      <c r="F16" s="41" t="s">
        <v>438</v>
      </c>
      <c r="G16" s="5">
        <v>439.07499999999999</v>
      </c>
      <c r="H16" s="5">
        <v>431.47500000000002</v>
      </c>
      <c r="I16" s="5" t="s">
        <v>918</v>
      </c>
      <c r="J16" s="3" t="s">
        <v>184</v>
      </c>
      <c r="K16" s="6" t="s">
        <v>648</v>
      </c>
      <c r="L16" s="3" t="s">
        <v>183</v>
      </c>
      <c r="M16" s="29"/>
    </row>
    <row r="17" spans="1:282" hidden="1" x14ac:dyDescent="0.25">
      <c r="A17" s="3" t="s">
        <v>896</v>
      </c>
      <c r="B17" s="63" t="s">
        <v>813</v>
      </c>
      <c r="C17" s="41" t="s">
        <v>85</v>
      </c>
      <c r="D17" s="41" t="s">
        <v>85</v>
      </c>
      <c r="E17" s="42">
        <v>1</v>
      </c>
      <c r="F17" s="41" t="s">
        <v>808</v>
      </c>
      <c r="G17" s="5">
        <v>439.17500000000001</v>
      </c>
      <c r="H17" s="5">
        <v>431.57499999999999</v>
      </c>
      <c r="I17" s="5" t="s">
        <v>918</v>
      </c>
      <c r="J17" s="3" t="s">
        <v>184</v>
      </c>
      <c r="K17" s="6" t="s">
        <v>648</v>
      </c>
      <c r="L17" s="3" t="s">
        <v>183</v>
      </c>
      <c r="M17" s="29"/>
    </row>
    <row r="18" spans="1:282" hidden="1" x14ac:dyDescent="0.25">
      <c r="A18" s="34" t="s">
        <v>896</v>
      </c>
      <c r="B18" s="63" t="s">
        <v>812</v>
      </c>
      <c r="C18" s="35" t="s">
        <v>85</v>
      </c>
      <c r="D18" s="35" t="s">
        <v>85</v>
      </c>
      <c r="E18" s="42">
        <v>1</v>
      </c>
      <c r="F18" s="35" t="s">
        <v>809</v>
      </c>
      <c r="G18" s="38">
        <v>145.61250000000001</v>
      </c>
      <c r="H18" s="38">
        <v>145.01249999999999</v>
      </c>
      <c r="I18" s="38" t="s">
        <v>918</v>
      </c>
      <c r="J18" s="34" t="s">
        <v>184</v>
      </c>
      <c r="K18" s="39" t="s">
        <v>648</v>
      </c>
      <c r="L18" s="34" t="s">
        <v>183</v>
      </c>
      <c r="M18" s="31"/>
    </row>
    <row r="19" spans="1:282" hidden="1" x14ac:dyDescent="0.25">
      <c r="A19" s="3" t="s">
        <v>896</v>
      </c>
      <c r="B19" s="63" t="s">
        <v>191</v>
      </c>
      <c r="C19" s="41" t="s">
        <v>140</v>
      </c>
      <c r="D19" s="41" t="s">
        <v>140</v>
      </c>
      <c r="E19" s="42">
        <v>1</v>
      </c>
      <c r="F19" s="41" t="s">
        <v>140</v>
      </c>
      <c r="G19" s="5">
        <v>145.23750000000001</v>
      </c>
      <c r="H19" s="5">
        <v>145.23750000000001</v>
      </c>
      <c r="I19" s="5" t="s">
        <v>917</v>
      </c>
      <c r="J19" s="3">
        <v>77</v>
      </c>
      <c r="K19" s="6" t="s">
        <v>648</v>
      </c>
      <c r="L19" s="3" t="s">
        <v>183</v>
      </c>
      <c r="M19" s="29"/>
    </row>
    <row r="20" spans="1:282" hidden="1" x14ac:dyDescent="0.25">
      <c r="A20" s="49" t="s">
        <v>896</v>
      </c>
      <c r="B20" s="60" t="s">
        <v>246</v>
      </c>
      <c r="C20" s="51" t="s">
        <v>140</v>
      </c>
      <c r="D20" s="51" t="s">
        <v>250</v>
      </c>
      <c r="E20" s="55">
        <v>1</v>
      </c>
      <c r="F20" s="51" t="s">
        <v>435</v>
      </c>
      <c r="G20" s="54">
        <v>145.69999999999999</v>
      </c>
      <c r="H20" s="54">
        <v>145.1</v>
      </c>
      <c r="I20" s="54" t="s">
        <v>918</v>
      </c>
      <c r="J20" s="49">
        <v>88.5</v>
      </c>
      <c r="K20" s="52" t="s">
        <v>648</v>
      </c>
      <c r="L20" s="49" t="s">
        <v>183</v>
      </c>
      <c r="M20" s="30"/>
    </row>
    <row r="21" spans="1:282" s="14" customFormat="1" hidden="1" x14ac:dyDescent="0.25">
      <c r="A21" s="3" t="s">
        <v>896</v>
      </c>
      <c r="B21" s="63" t="s">
        <v>313</v>
      </c>
      <c r="C21" s="41" t="s">
        <v>140</v>
      </c>
      <c r="D21" s="41" t="s">
        <v>412</v>
      </c>
      <c r="E21" s="42">
        <v>1</v>
      </c>
      <c r="F21" s="41" t="s">
        <v>413</v>
      </c>
      <c r="G21" s="5">
        <v>438.77499999999998</v>
      </c>
      <c r="H21" s="5">
        <v>431.17500000000001</v>
      </c>
      <c r="I21" s="5" t="s">
        <v>918</v>
      </c>
      <c r="J21" s="3">
        <v>77</v>
      </c>
      <c r="K21" s="6" t="s">
        <v>648</v>
      </c>
      <c r="L21" s="3" t="s">
        <v>183</v>
      </c>
      <c r="M21" s="29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</row>
    <row r="22" spans="1:282" s="14" customFormat="1" hidden="1" x14ac:dyDescent="0.25">
      <c r="A22" s="3" t="s">
        <v>896</v>
      </c>
      <c r="B22" s="63" t="s">
        <v>767</v>
      </c>
      <c r="C22" s="41" t="s">
        <v>80</v>
      </c>
      <c r="D22" s="41" t="s">
        <v>765</v>
      </c>
      <c r="E22" s="6">
        <v>1</v>
      </c>
      <c r="F22" s="41" t="s">
        <v>768</v>
      </c>
      <c r="G22" s="62">
        <v>439.4</v>
      </c>
      <c r="H22" s="62">
        <v>431.8</v>
      </c>
      <c r="I22" s="62" t="s">
        <v>918</v>
      </c>
      <c r="J22" s="63" t="s">
        <v>184</v>
      </c>
      <c r="K22" s="6" t="s">
        <v>648</v>
      </c>
      <c r="L22" s="3" t="s">
        <v>183</v>
      </c>
      <c r="M22" s="31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</row>
    <row r="23" spans="1:282" hidden="1" x14ac:dyDescent="0.25">
      <c r="A23" s="3" t="s">
        <v>896</v>
      </c>
      <c r="B23" s="63"/>
      <c r="C23" s="41" t="s">
        <v>80</v>
      </c>
      <c r="D23" s="41" t="s">
        <v>765</v>
      </c>
      <c r="E23" s="42">
        <v>1</v>
      </c>
      <c r="F23" s="41" t="s">
        <v>766</v>
      </c>
      <c r="G23" s="82">
        <v>145.375</v>
      </c>
      <c r="H23" s="82">
        <v>145.375</v>
      </c>
      <c r="I23" s="82" t="s">
        <v>917</v>
      </c>
      <c r="J23" s="63" t="s">
        <v>184</v>
      </c>
      <c r="K23" s="6" t="s">
        <v>648</v>
      </c>
      <c r="L23" s="3" t="s">
        <v>183</v>
      </c>
      <c r="M23" s="29" t="s">
        <v>1084</v>
      </c>
    </row>
    <row r="24" spans="1:282" s="14" customFormat="1" hidden="1" x14ac:dyDescent="0.25">
      <c r="A24" s="3" t="s">
        <v>896</v>
      </c>
      <c r="B24" s="63" t="s">
        <v>543</v>
      </c>
      <c r="C24" s="41" t="s">
        <v>121</v>
      </c>
      <c r="D24" s="41" t="s">
        <v>288</v>
      </c>
      <c r="E24" s="42">
        <v>1</v>
      </c>
      <c r="F24" s="41" t="s">
        <v>121</v>
      </c>
      <c r="G24" s="5">
        <v>438.25</v>
      </c>
      <c r="H24" s="5">
        <v>430.65</v>
      </c>
      <c r="I24" s="5" t="s">
        <v>918</v>
      </c>
      <c r="J24" s="3"/>
      <c r="K24" s="6" t="s">
        <v>648</v>
      </c>
      <c r="L24" s="3" t="s">
        <v>183</v>
      </c>
      <c r="M24" s="29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</row>
    <row r="25" spans="1:282" s="14" customFormat="1" hidden="1" x14ac:dyDescent="0.25">
      <c r="A25" s="3" t="s">
        <v>896</v>
      </c>
      <c r="B25" s="63" t="s">
        <v>565</v>
      </c>
      <c r="C25" s="41" t="s">
        <v>16</v>
      </c>
      <c r="D25" s="41" t="s">
        <v>227</v>
      </c>
      <c r="E25" s="42">
        <v>1</v>
      </c>
      <c r="F25" s="41" t="s">
        <v>388</v>
      </c>
      <c r="G25" s="5">
        <v>438.875</v>
      </c>
      <c r="H25" s="5">
        <v>431.27499999999998</v>
      </c>
      <c r="I25" s="5" t="s">
        <v>918</v>
      </c>
      <c r="J25" s="3" t="s">
        <v>184</v>
      </c>
      <c r="K25" s="6" t="s">
        <v>648</v>
      </c>
      <c r="L25" s="3" t="s">
        <v>183</v>
      </c>
      <c r="M25" s="29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</row>
    <row r="26" spans="1:282" hidden="1" x14ac:dyDescent="0.25">
      <c r="A26" s="3" t="s">
        <v>896</v>
      </c>
      <c r="B26" s="63" t="s">
        <v>564</v>
      </c>
      <c r="C26" s="41" t="s">
        <v>16</v>
      </c>
      <c r="D26" s="41" t="s">
        <v>227</v>
      </c>
      <c r="E26" s="42">
        <v>1</v>
      </c>
      <c r="F26" s="41" t="s">
        <v>387</v>
      </c>
      <c r="G26" s="5">
        <v>145.65</v>
      </c>
      <c r="H26" s="5">
        <v>145.05000000000001</v>
      </c>
      <c r="I26" s="5" t="s">
        <v>918</v>
      </c>
      <c r="J26" s="3" t="s">
        <v>184</v>
      </c>
      <c r="K26" s="6" t="s">
        <v>648</v>
      </c>
      <c r="L26" s="3" t="s">
        <v>183</v>
      </c>
      <c r="M26" s="29"/>
    </row>
    <row r="27" spans="1:282" hidden="1" x14ac:dyDescent="0.25">
      <c r="A27" s="34" t="s">
        <v>896</v>
      </c>
      <c r="B27" s="91" t="s">
        <v>284</v>
      </c>
      <c r="C27" s="35" t="s">
        <v>15</v>
      </c>
      <c r="D27" s="35" t="s">
        <v>285</v>
      </c>
      <c r="E27" s="36">
        <v>1</v>
      </c>
      <c r="F27" s="35" t="s">
        <v>356</v>
      </c>
      <c r="G27" s="38">
        <v>145.77500000000001</v>
      </c>
      <c r="H27" s="38">
        <v>145.17500000000001</v>
      </c>
      <c r="I27" s="38" t="s">
        <v>918</v>
      </c>
      <c r="J27" s="34">
        <v>88.5</v>
      </c>
      <c r="K27" s="39" t="s">
        <v>648</v>
      </c>
      <c r="L27" s="34" t="s">
        <v>183</v>
      </c>
      <c r="M27" s="31"/>
    </row>
    <row r="28" spans="1:282" s="14" customFormat="1" hidden="1" x14ac:dyDescent="0.25">
      <c r="A28" s="3" t="s">
        <v>896</v>
      </c>
      <c r="B28" s="42" t="s">
        <v>518</v>
      </c>
      <c r="C28" s="29" t="s">
        <v>15</v>
      </c>
      <c r="D28" s="41" t="s">
        <v>278</v>
      </c>
      <c r="E28" s="42">
        <v>1</v>
      </c>
      <c r="F28" s="41" t="s">
        <v>519</v>
      </c>
      <c r="G28" s="5">
        <v>145.75</v>
      </c>
      <c r="H28" s="5">
        <v>145.15</v>
      </c>
      <c r="I28" s="5" t="s">
        <v>918</v>
      </c>
      <c r="J28" s="6">
        <v>74.400000000000006</v>
      </c>
      <c r="K28" s="6" t="s">
        <v>648</v>
      </c>
      <c r="L28" s="3" t="s">
        <v>183</v>
      </c>
      <c r="M28" s="29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</row>
    <row r="29" spans="1:282" s="14" customFormat="1" hidden="1" x14ac:dyDescent="0.25">
      <c r="A29" s="3" t="s">
        <v>896</v>
      </c>
      <c r="B29" s="63" t="s">
        <v>336</v>
      </c>
      <c r="C29" s="41" t="s">
        <v>96</v>
      </c>
      <c r="D29" s="41" t="s">
        <v>339</v>
      </c>
      <c r="E29" s="42">
        <v>1</v>
      </c>
      <c r="F29" s="41" t="s">
        <v>112</v>
      </c>
      <c r="G29" s="5">
        <v>439</v>
      </c>
      <c r="H29" s="5">
        <v>431.4</v>
      </c>
      <c r="I29" s="5" t="s">
        <v>918</v>
      </c>
      <c r="J29" s="3">
        <v>77</v>
      </c>
      <c r="K29" s="6" t="s">
        <v>648</v>
      </c>
      <c r="L29" s="3" t="s">
        <v>183</v>
      </c>
      <c r="M29" s="29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</row>
    <row r="30" spans="1:282" s="14" customFormat="1" hidden="1" x14ac:dyDescent="0.25">
      <c r="A30" s="3" t="s">
        <v>896</v>
      </c>
      <c r="B30" s="63" t="s">
        <v>644</v>
      </c>
      <c r="C30" s="41" t="s">
        <v>96</v>
      </c>
      <c r="D30" s="41" t="s">
        <v>645</v>
      </c>
      <c r="E30" s="42">
        <v>1</v>
      </c>
      <c r="F30" s="41" t="s">
        <v>646</v>
      </c>
      <c r="G30" s="5">
        <v>145.6</v>
      </c>
      <c r="H30" s="5">
        <v>145</v>
      </c>
      <c r="I30" s="5" t="s">
        <v>918</v>
      </c>
      <c r="J30" s="3">
        <v>88.5</v>
      </c>
      <c r="K30" s="6" t="s">
        <v>648</v>
      </c>
      <c r="L30" s="3" t="s">
        <v>183</v>
      </c>
      <c r="M30" s="29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</row>
    <row r="31" spans="1:282" s="14" customFormat="1" hidden="1" x14ac:dyDescent="0.25">
      <c r="A31" s="3" t="s">
        <v>896</v>
      </c>
      <c r="B31" s="63" t="s">
        <v>309</v>
      </c>
      <c r="C31" s="41" t="s">
        <v>8</v>
      </c>
      <c r="D31" s="41" t="s">
        <v>8</v>
      </c>
      <c r="E31" s="42">
        <v>1</v>
      </c>
      <c r="F31" s="41" t="s">
        <v>414</v>
      </c>
      <c r="G31" s="5">
        <v>438.7</v>
      </c>
      <c r="H31" s="5">
        <v>431.1</v>
      </c>
      <c r="I31" s="5" t="s">
        <v>918</v>
      </c>
      <c r="J31" s="3">
        <v>71.900000000000006</v>
      </c>
      <c r="K31" s="6" t="s">
        <v>648</v>
      </c>
      <c r="L31" s="3" t="s">
        <v>183</v>
      </c>
      <c r="M31" s="29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</row>
    <row r="32" spans="1:282" hidden="1" x14ac:dyDescent="0.25">
      <c r="A32" s="3" t="s">
        <v>896</v>
      </c>
      <c r="B32" s="63" t="s">
        <v>690</v>
      </c>
      <c r="C32" s="29" t="s">
        <v>8</v>
      </c>
      <c r="D32" s="29" t="s">
        <v>721</v>
      </c>
      <c r="E32" s="42">
        <v>1</v>
      </c>
      <c r="F32" s="29" t="s">
        <v>722</v>
      </c>
      <c r="G32" s="7">
        <v>145.77500000000001</v>
      </c>
      <c r="H32" s="7">
        <v>145.17500000000001</v>
      </c>
      <c r="I32" s="7" t="s">
        <v>918</v>
      </c>
      <c r="J32" s="3">
        <v>77</v>
      </c>
      <c r="K32" s="6" t="s">
        <v>648</v>
      </c>
      <c r="L32" s="63" t="s">
        <v>183</v>
      </c>
      <c r="M32" s="29"/>
    </row>
    <row r="33" spans="1:282" s="14" customFormat="1" hidden="1" x14ac:dyDescent="0.25">
      <c r="A33" s="3" t="s">
        <v>896</v>
      </c>
      <c r="B33" s="63" t="s">
        <v>324</v>
      </c>
      <c r="C33" s="41" t="s">
        <v>90</v>
      </c>
      <c r="D33" s="41" t="s">
        <v>325</v>
      </c>
      <c r="E33" s="42">
        <v>1</v>
      </c>
      <c r="F33" s="41" t="s">
        <v>423</v>
      </c>
      <c r="G33" s="5">
        <v>438.85</v>
      </c>
      <c r="H33" s="5">
        <v>431.25</v>
      </c>
      <c r="I33" s="5" t="s">
        <v>918</v>
      </c>
      <c r="J33" s="3" t="s">
        <v>184</v>
      </c>
      <c r="K33" s="6" t="s">
        <v>648</v>
      </c>
      <c r="L33" s="3" t="s">
        <v>183</v>
      </c>
      <c r="M33" s="29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</row>
    <row r="34" spans="1:282" s="14" customFormat="1" hidden="1" x14ac:dyDescent="0.25">
      <c r="A34" s="44" t="s">
        <v>896</v>
      </c>
      <c r="B34" s="93" t="s">
        <v>619</v>
      </c>
      <c r="C34" s="45" t="s">
        <v>275</v>
      </c>
      <c r="D34" s="45" t="s">
        <v>275</v>
      </c>
      <c r="E34" s="46">
        <v>1</v>
      </c>
      <c r="F34" s="45" t="s">
        <v>620</v>
      </c>
      <c r="G34" s="47">
        <v>145.75</v>
      </c>
      <c r="H34" s="47">
        <v>145.15</v>
      </c>
      <c r="I34" s="47" t="s">
        <v>918</v>
      </c>
      <c r="J34" s="44" t="s">
        <v>184</v>
      </c>
      <c r="K34" s="48" t="s">
        <v>648</v>
      </c>
      <c r="L34" s="44" t="s">
        <v>183</v>
      </c>
      <c r="M34" s="32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</row>
    <row r="35" spans="1:282" ht="30" hidden="1" x14ac:dyDescent="0.25">
      <c r="A35" s="3" t="s">
        <v>896</v>
      </c>
      <c r="B35" s="63" t="s">
        <v>605</v>
      </c>
      <c r="C35" s="41" t="s">
        <v>606</v>
      </c>
      <c r="D35" s="41" t="s">
        <v>752</v>
      </c>
      <c r="E35" s="42">
        <v>1</v>
      </c>
      <c r="F35" s="41" t="s">
        <v>607</v>
      </c>
      <c r="G35" s="5">
        <v>439.05</v>
      </c>
      <c r="H35" s="5">
        <v>431.45</v>
      </c>
      <c r="I35" s="5" t="s">
        <v>918</v>
      </c>
      <c r="J35" s="3" t="s">
        <v>184</v>
      </c>
      <c r="K35" s="6" t="s">
        <v>648</v>
      </c>
      <c r="L35" s="3" t="s">
        <v>183</v>
      </c>
      <c r="M35" s="29"/>
    </row>
    <row r="36" spans="1:282" hidden="1" x14ac:dyDescent="0.25">
      <c r="A36" s="49" t="s">
        <v>896</v>
      </c>
      <c r="B36" s="60" t="s">
        <v>753</v>
      </c>
      <c r="C36" s="51" t="s">
        <v>606</v>
      </c>
      <c r="D36" s="51" t="s">
        <v>754</v>
      </c>
      <c r="E36" s="55">
        <v>1</v>
      </c>
      <c r="F36" s="51" t="s">
        <v>608</v>
      </c>
      <c r="G36" s="54">
        <v>145.72499999999999</v>
      </c>
      <c r="H36" s="54">
        <v>145.125</v>
      </c>
      <c r="I36" s="54" t="s">
        <v>918</v>
      </c>
      <c r="J36" s="49">
        <v>77</v>
      </c>
      <c r="K36" s="52" t="s">
        <v>648</v>
      </c>
      <c r="L36" s="49" t="s">
        <v>183</v>
      </c>
      <c r="M36" s="30"/>
    </row>
    <row r="37" spans="1:282" hidden="1" x14ac:dyDescent="0.25">
      <c r="A37" s="3" t="s">
        <v>896</v>
      </c>
      <c r="B37" s="63" t="s">
        <v>264</v>
      </c>
      <c r="C37" s="41" t="s">
        <v>96</v>
      </c>
      <c r="D37" s="41" t="s">
        <v>266</v>
      </c>
      <c r="E37" s="42">
        <v>1</v>
      </c>
      <c r="F37" s="41" t="s">
        <v>193</v>
      </c>
      <c r="G37" s="5">
        <v>145.72499999999999</v>
      </c>
      <c r="H37" s="5">
        <v>145.125</v>
      </c>
      <c r="I37" s="5" t="s">
        <v>918</v>
      </c>
      <c r="J37" s="3" t="s">
        <v>184</v>
      </c>
      <c r="K37" s="6" t="s">
        <v>648</v>
      </c>
      <c r="L37" s="3" t="s">
        <v>183</v>
      </c>
      <c r="M37" s="29"/>
    </row>
    <row r="38" spans="1:282" s="14" customFormat="1" hidden="1" x14ac:dyDescent="0.25">
      <c r="A38" s="44" t="s">
        <v>896</v>
      </c>
      <c r="B38" s="93" t="s">
        <v>125</v>
      </c>
      <c r="C38" s="45" t="s">
        <v>126</v>
      </c>
      <c r="D38" s="45" t="s">
        <v>126</v>
      </c>
      <c r="E38" s="46">
        <v>1</v>
      </c>
      <c r="F38" s="45" t="s">
        <v>789</v>
      </c>
      <c r="G38" s="47">
        <v>438.35</v>
      </c>
      <c r="H38" s="47">
        <v>430.75</v>
      </c>
      <c r="I38" s="47" t="s">
        <v>918</v>
      </c>
      <c r="J38" s="44" t="s">
        <v>184</v>
      </c>
      <c r="K38" s="48" t="s">
        <v>648</v>
      </c>
      <c r="L38" s="44" t="s">
        <v>183</v>
      </c>
      <c r="M38" s="32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</row>
    <row r="39" spans="1:282" s="14" customFormat="1" hidden="1" x14ac:dyDescent="0.25">
      <c r="A39" s="3" t="s">
        <v>896</v>
      </c>
      <c r="B39" s="63" t="s">
        <v>125</v>
      </c>
      <c r="C39" s="41" t="s">
        <v>126</v>
      </c>
      <c r="D39" s="41" t="s">
        <v>126</v>
      </c>
      <c r="E39" s="42">
        <v>1</v>
      </c>
      <c r="F39" s="41" t="s">
        <v>788</v>
      </c>
      <c r="G39" s="62">
        <v>145.65</v>
      </c>
      <c r="H39" s="62">
        <v>145.05000000000001</v>
      </c>
      <c r="I39" s="62" t="s">
        <v>918</v>
      </c>
      <c r="J39" s="63">
        <v>67</v>
      </c>
      <c r="K39" s="6" t="s">
        <v>648</v>
      </c>
      <c r="L39" s="3" t="s">
        <v>183</v>
      </c>
      <c r="M39" s="29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4"/>
      <c r="JG39" s="4"/>
      <c r="JH39" s="4"/>
      <c r="JI39" s="4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</row>
    <row r="40" spans="1:282" hidden="1" x14ac:dyDescent="0.25">
      <c r="A40" s="89" t="s">
        <v>882</v>
      </c>
      <c r="B40" s="34" t="s">
        <v>10</v>
      </c>
      <c r="C40" s="120" t="s">
        <v>97</v>
      </c>
      <c r="D40" s="120"/>
      <c r="E40" s="39">
        <v>1</v>
      </c>
      <c r="F40" s="120" t="s">
        <v>359</v>
      </c>
      <c r="G40" s="38">
        <v>438.5</v>
      </c>
      <c r="H40" s="38">
        <v>430.9</v>
      </c>
      <c r="I40" s="38" t="s">
        <v>918</v>
      </c>
      <c r="J40" s="34" t="s">
        <v>184</v>
      </c>
      <c r="K40" s="39">
        <v>1</v>
      </c>
      <c r="L40" s="34" t="s">
        <v>186</v>
      </c>
      <c r="M40" s="131"/>
    </row>
    <row r="41" spans="1:282" hidden="1" x14ac:dyDescent="0.25">
      <c r="A41" s="16">
        <v>214122</v>
      </c>
      <c r="B41" s="3" t="s">
        <v>13</v>
      </c>
      <c r="C41" s="23" t="s">
        <v>97</v>
      </c>
      <c r="D41" s="23" t="s">
        <v>179</v>
      </c>
      <c r="E41" s="6">
        <v>1</v>
      </c>
      <c r="F41" s="23" t="s">
        <v>358</v>
      </c>
      <c r="G41" s="5">
        <v>438.45</v>
      </c>
      <c r="H41" s="5">
        <v>430.85</v>
      </c>
      <c r="I41" s="5" t="s">
        <v>918</v>
      </c>
      <c r="J41" s="3" t="s">
        <v>184</v>
      </c>
      <c r="K41" s="6">
        <v>1</v>
      </c>
      <c r="L41" s="3" t="s">
        <v>186</v>
      </c>
      <c r="M41" s="26"/>
    </row>
    <row r="42" spans="1:282" hidden="1" x14ac:dyDescent="0.25">
      <c r="A42" s="27" t="s">
        <v>888</v>
      </c>
      <c r="B42" s="3" t="s">
        <v>14</v>
      </c>
      <c r="C42" s="23" t="s">
        <v>16</v>
      </c>
      <c r="D42" s="23" t="s">
        <v>561</v>
      </c>
      <c r="E42" s="6">
        <v>1</v>
      </c>
      <c r="F42" s="23" t="s">
        <v>110</v>
      </c>
      <c r="G42" s="5">
        <v>438.52499999999998</v>
      </c>
      <c r="H42" s="5">
        <v>430.92500000000001</v>
      </c>
      <c r="I42" s="5" t="s">
        <v>918</v>
      </c>
      <c r="J42" s="3" t="s">
        <v>184</v>
      </c>
      <c r="K42" s="6">
        <v>1</v>
      </c>
      <c r="L42" s="3" t="s">
        <v>186</v>
      </c>
      <c r="M42" s="26"/>
    </row>
    <row r="43" spans="1:282" hidden="1" x14ac:dyDescent="0.25">
      <c r="A43" s="89" t="s">
        <v>879</v>
      </c>
      <c r="B43" s="34" t="s">
        <v>560</v>
      </c>
      <c r="C43" s="120" t="s">
        <v>16</v>
      </c>
      <c r="D43" s="120" t="s">
        <v>558</v>
      </c>
      <c r="E43" s="39">
        <v>1</v>
      </c>
      <c r="F43" s="120" t="s">
        <v>559</v>
      </c>
      <c r="G43" s="38">
        <v>438.47500000000002</v>
      </c>
      <c r="H43" s="38">
        <v>430.875</v>
      </c>
      <c r="I43" s="38" t="s">
        <v>918</v>
      </c>
      <c r="J43" s="34" t="s">
        <v>184</v>
      </c>
      <c r="K43" s="39">
        <v>1</v>
      </c>
      <c r="L43" s="34" t="s">
        <v>186</v>
      </c>
      <c r="M43" s="131"/>
    </row>
    <row r="44" spans="1:282" s="14" customFormat="1" hidden="1" x14ac:dyDescent="0.25">
      <c r="A44" s="27" t="s">
        <v>873</v>
      </c>
      <c r="B44" s="8" t="s">
        <v>702</v>
      </c>
      <c r="C44" s="23" t="s">
        <v>18</v>
      </c>
      <c r="D44" s="26" t="s">
        <v>892</v>
      </c>
      <c r="E44" s="6">
        <v>1</v>
      </c>
      <c r="F44" s="26" t="s">
        <v>899</v>
      </c>
      <c r="G44" s="10">
        <v>438.35</v>
      </c>
      <c r="H44" s="10">
        <v>430.75</v>
      </c>
      <c r="I44" s="10" t="s">
        <v>918</v>
      </c>
      <c r="J44" s="3" t="s">
        <v>184</v>
      </c>
      <c r="K44" s="8">
        <v>1</v>
      </c>
      <c r="L44" s="3" t="s">
        <v>186</v>
      </c>
      <c r="M44" s="26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  <c r="IY44" s="4"/>
      <c r="IZ44" s="4"/>
      <c r="JA44" s="4"/>
      <c r="JB44" s="4"/>
      <c r="JC44" s="4"/>
      <c r="JD44" s="4"/>
      <c r="JE44" s="4"/>
      <c r="JF44" s="4"/>
      <c r="JG44" s="4"/>
      <c r="JH44" s="4"/>
      <c r="JI44" s="4"/>
      <c r="JJ44" s="4"/>
      <c r="JK44" s="4"/>
      <c r="JL44" s="4"/>
      <c r="JM44" s="4"/>
      <c r="JN44" s="4"/>
      <c r="JO44" s="4"/>
      <c r="JP44" s="4"/>
      <c r="JQ44" s="4"/>
      <c r="JR44" s="4"/>
      <c r="JS44" s="4"/>
      <c r="JT44" s="4"/>
      <c r="JU44" s="4"/>
      <c r="JV44" s="4"/>
    </row>
    <row r="45" spans="1:282" s="14" customFormat="1" hidden="1" x14ac:dyDescent="0.25">
      <c r="A45" s="27" t="s">
        <v>863</v>
      </c>
      <c r="B45" s="3" t="s">
        <v>17</v>
      </c>
      <c r="C45" s="23" t="s">
        <v>18</v>
      </c>
      <c r="D45" s="23" t="s">
        <v>18</v>
      </c>
      <c r="E45" s="6">
        <v>1</v>
      </c>
      <c r="F45" s="23" t="s">
        <v>900</v>
      </c>
      <c r="G45" s="5">
        <v>438.2</v>
      </c>
      <c r="H45" s="5">
        <v>430.6</v>
      </c>
      <c r="I45" s="5" t="s">
        <v>918</v>
      </c>
      <c r="J45" s="3" t="s">
        <v>184</v>
      </c>
      <c r="K45" s="6">
        <v>1</v>
      </c>
      <c r="L45" s="3" t="s">
        <v>186</v>
      </c>
      <c r="M45" s="26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</row>
    <row r="46" spans="1:282" hidden="1" x14ac:dyDescent="0.25">
      <c r="A46" s="27" t="s">
        <v>872</v>
      </c>
      <c r="B46" s="3" t="s">
        <v>141</v>
      </c>
      <c r="C46" s="23" t="s">
        <v>16</v>
      </c>
      <c r="D46" s="23" t="s">
        <v>903</v>
      </c>
      <c r="E46" s="6">
        <v>1</v>
      </c>
      <c r="F46" s="23" t="s">
        <v>122</v>
      </c>
      <c r="G46" s="5">
        <v>438.3</v>
      </c>
      <c r="H46" s="5">
        <v>430.7</v>
      </c>
      <c r="I46" s="5" t="s">
        <v>918</v>
      </c>
      <c r="J46" s="3" t="s">
        <v>184</v>
      </c>
      <c r="K46" s="6">
        <v>1</v>
      </c>
      <c r="L46" s="3" t="s">
        <v>186</v>
      </c>
      <c r="M46" s="26"/>
    </row>
    <row r="47" spans="1:282" hidden="1" x14ac:dyDescent="0.25">
      <c r="A47" s="83" t="s">
        <v>874</v>
      </c>
      <c r="B47" s="49" t="s">
        <v>759</v>
      </c>
      <c r="C47" s="85" t="s">
        <v>80</v>
      </c>
      <c r="D47" s="85" t="s">
        <v>760</v>
      </c>
      <c r="E47" s="52">
        <v>1</v>
      </c>
      <c r="F47" s="85" t="s">
        <v>761</v>
      </c>
      <c r="G47" s="54">
        <v>438.375</v>
      </c>
      <c r="H47" s="54">
        <v>430.77499999999998</v>
      </c>
      <c r="I47" s="54" t="s">
        <v>918</v>
      </c>
      <c r="J47" s="49" t="s">
        <v>184</v>
      </c>
      <c r="K47" s="52">
        <v>1</v>
      </c>
      <c r="L47" s="49" t="s">
        <v>186</v>
      </c>
      <c r="M47" s="84"/>
    </row>
    <row r="48" spans="1:282" hidden="1" x14ac:dyDescent="0.25">
      <c r="A48" s="27" t="s">
        <v>871</v>
      </c>
      <c r="B48" s="3" t="s">
        <v>123</v>
      </c>
      <c r="C48" s="23" t="s">
        <v>80</v>
      </c>
      <c r="D48" s="23" t="s">
        <v>509</v>
      </c>
      <c r="E48" s="6">
        <v>1</v>
      </c>
      <c r="F48" s="23" t="s">
        <v>111</v>
      </c>
      <c r="G48" s="5">
        <v>438.3</v>
      </c>
      <c r="H48" s="5">
        <v>430.7</v>
      </c>
      <c r="I48" s="5" t="s">
        <v>918</v>
      </c>
      <c r="J48" s="3" t="s">
        <v>184</v>
      </c>
      <c r="K48" s="6">
        <v>1</v>
      </c>
      <c r="L48" s="3" t="s">
        <v>186</v>
      </c>
      <c r="M48" s="26"/>
    </row>
    <row r="49" spans="1:283" hidden="1" x14ac:dyDescent="0.25">
      <c r="A49" s="92" t="s">
        <v>878</v>
      </c>
      <c r="B49" s="44" t="s">
        <v>9</v>
      </c>
      <c r="C49" s="118" t="s">
        <v>80</v>
      </c>
      <c r="D49" s="118" t="s">
        <v>755</v>
      </c>
      <c r="E49" s="48">
        <v>1</v>
      </c>
      <c r="F49" s="118" t="s">
        <v>446</v>
      </c>
      <c r="G49" s="47">
        <v>438.45</v>
      </c>
      <c r="H49" s="47">
        <v>430.85</v>
      </c>
      <c r="I49" s="47" t="s">
        <v>918</v>
      </c>
      <c r="J49" s="44" t="s">
        <v>184</v>
      </c>
      <c r="K49" s="48">
        <v>1</v>
      </c>
      <c r="L49" s="44" t="s">
        <v>186</v>
      </c>
      <c r="M49" s="130"/>
    </row>
    <row r="50" spans="1:283" hidden="1" x14ac:dyDescent="0.25">
      <c r="A50" s="16">
        <v>214106</v>
      </c>
      <c r="B50" s="3" t="s">
        <v>492</v>
      </c>
      <c r="C50" s="23" t="s">
        <v>80</v>
      </c>
      <c r="D50" s="23" t="s">
        <v>756</v>
      </c>
      <c r="E50" s="6">
        <v>1</v>
      </c>
      <c r="F50" s="23" t="s">
        <v>541</v>
      </c>
      <c r="G50" s="5">
        <v>438.35</v>
      </c>
      <c r="H50" s="5">
        <v>430.75</v>
      </c>
      <c r="I50" s="5" t="s">
        <v>918</v>
      </c>
      <c r="J50" s="3" t="s">
        <v>184</v>
      </c>
      <c r="K50" s="6">
        <v>1</v>
      </c>
      <c r="L50" s="3" t="s">
        <v>186</v>
      </c>
      <c r="M50" s="26"/>
    </row>
    <row r="51" spans="1:283" hidden="1" x14ac:dyDescent="0.25">
      <c r="A51" s="27" t="s">
        <v>861</v>
      </c>
      <c r="B51" s="3" t="s">
        <v>491</v>
      </c>
      <c r="C51" s="26" t="s">
        <v>80</v>
      </c>
      <c r="D51" s="26" t="s">
        <v>80</v>
      </c>
      <c r="E51" s="3">
        <v>1</v>
      </c>
      <c r="F51" s="26" t="s">
        <v>540</v>
      </c>
      <c r="G51" s="7">
        <v>145.58750000000001</v>
      </c>
      <c r="H51" s="7">
        <v>144.98750000000001</v>
      </c>
      <c r="I51" s="7" t="s">
        <v>918</v>
      </c>
      <c r="J51" s="3" t="s">
        <v>184</v>
      </c>
      <c r="K51" s="3">
        <v>1</v>
      </c>
      <c r="L51" s="3" t="s">
        <v>186</v>
      </c>
      <c r="M51" s="26"/>
    </row>
    <row r="52" spans="1:283" hidden="1" x14ac:dyDescent="0.25">
      <c r="A52" s="27" t="s">
        <v>877</v>
      </c>
      <c r="B52" s="3" t="s">
        <v>12</v>
      </c>
      <c r="C52" s="23" t="s">
        <v>90</v>
      </c>
      <c r="D52" s="23" t="s">
        <v>517</v>
      </c>
      <c r="E52" s="3">
        <v>1</v>
      </c>
      <c r="F52" s="23" t="s">
        <v>404</v>
      </c>
      <c r="G52" s="5">
        <v>438.42500000000001</v>
      </c>
      <c r="H52" s="5">
        <v>430.82499999999999</v>
      </c>
      <c r="I52" s="5" t="s">
        <v>918</v>
      </c>
      <c r="J52" s="3" t="s">
        <v>184</v>
      </c>
      <c r="K52" s="6">
        <v>1</v>
      </c>
      <c r="L52" s="3" t="s">
        <v>186</v>
      </c>
      <c r="M52" s="26"/>
    </row>
    <row r="53" spans="1:283" s="14" customFormat="1" hidden="1" x14ac:dyDescent="0.25">
      <c r="A53" s="27" t="s">
        <v>864</v>
      </c>
      <c r="B53" s="3" t="s">
        <v>4</v>
      </c>
      <c r="C53" s="23" t="s">
        <v>16</v>
      </c>
      <c r="D53" s="23" t="s">
        <v>192</v>
      </c>
      <c r="E53" s="3">
        <v>1</v>
      </c>
      <c r="F53" s="23" t="s">
        <v>192</v>
      </c>
      <c r="G53" s="5">
        <v>438.22500000000002</v>
      </c>
      <c r="H53" s="5">
        <v>430.625</v>
      </c>
      <c r="I53" s="5" t="s">
        <v>918</v>
      </c>
      <c r="J53" s="3" t="s">
        <v>184</v>
      </c>
      <c r="K53" s="6">
        <v>1</v>
      </c>
      <c r="L53" s="3" t="s">
        <v>186</v>
      </c>
      <c r="M53" s="26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  <c r="IW53" s="4"/>
      <c r="IX53" s="4"/>
      <c r="IY53" s="4"/>
      <c r="IZ53" s="4"/>
      <c r="JA53" s="4"/>
      <c r="JB53" s="4"/>
      <c r="JC53" s="4"/>
      <c r="JD53" s="4"/>
      <c r="JE53" s="4"/>
      <c r="JF53" s="4"/>
      <c r="JG53" s="4"/>
      <c r="JH53" s="4"/>
      <c r="JI53" s="4"/>
      <c r="JJ53" s="4"/>
      <c r="JK53" s="4"/>
      <c r="JL53" s="4"/>
      <c r="JM53" s="4"/>
      <c r="JN53" s="4"/>
      <c r="JO53" s="4"/>
      <c r="JP53" s="4"/>
      <c r="JQ53" s="4"/>
      <c r="JR53" s="4"/>
      <c r="JS53" s="4"/>
      <c r="JT53" s="4"/>
      <c r="JU53" s="4"/>
      <c r="JV53" s="4"/>
    </row>
    <row r="54" spans="1:283" hidden="1" x14ac:dyDescent="0.25">
      <c r="A54" s="27" t="s">
        <v>865</v>
      </c>
      <c r="B54" s="8" t="s">
        <v>866</v>
      </c>
      <c r="C54" s="23" t="s">
        <v>85</v>
      </c>
      <c r="D54" s="23" t="s">
        <v>168</v>
      </c>
      <c r="E54" s="3">
        <v>1</v>
      </c>
      <c r="F54" s="23" t="s">
        <v>168</v>
      </c>
      <c r="G54" s="5">
        <v>438.22500000000002</v>
      </c>
      <c r="H54" s="5">
        <v>430.625</v>
      </c>
      <c r="I54" s="5" t="s">
        <v>918</v>
      </c>
      <c r="J54" s="3" t="s">
        <v>184</v>
      </c>
      <c r="K54" s="6">
        <v>1</v>
      </c>
      <c r="L54" s="3" t="s">
        <v>186</v>
      </c>
      <c r="M54" s="26"/>
    </row>
    <row r="55" spans="1:283" hidden="1" x14ac:dyDescent="0.25">
      <c r="A55" s="92" t="s">
        <v>876</v>
      </c>
      <c r="B55" s="44" t="s">
        <v>6</v>
      </c>
      <c r="C55" s="118" t="s">
        <v>85</v>
      </c>
      <c r="D55" s="118" t="s">
        <v>296</v>
      </c>
      <c r="E55" s="44">
        <v>1</v>
      </c>
      <c r="F55" s="118" t="s">
        <v>169</v>
      </c>
      <c r="G55" s="47">
        <v>438.4</v>
      </c>
      <c r="H55" s="47">
        <v>430.8</v>
      </c>
      <c r="I55" s="47" t="s">
        <v>918</v>
      </c>
      <c r="J55" s="44" t="s">
        <v>184</v>
      </c>
      <c r="K55" s="48">
        <v>1</v>
      </c>
      <c r="L55" s="44" t="s">
        <v>186</v>
      </c>
      <c r="M55" s="130"/>
    </row>
    <row r="56" spans="1:283" hidden="1" x14ac:dyDescent="0.25">
      <c r="A56" s="27">
        <v>214401301</v>
      </c>
      <c r="B56" s="63" t="s">
        <v>124</v>
      </c>
      <c r="C56" s="43" t="s">
        <v>80</v>
      </c>
      <c r="D56" s="41" t="s">
        <v>757</v>
      </c>
      <c r="E56" s="63">
        <v>1</v>
      </c>
      <c r="F56" s="41" t="s">
        <v>530</v>
      </c>
      <c r="G56" s="5">
        <v>438.32499999999999</v>
      </c>
      <c r="H56" s="5">
        <v>430.72500000000002</v>
      </c>
      <c r="I56" s="5" t="s">
        <v>918</v>
      </c>
      <c r="J56" s="63" t="s">
        <v>184</v>
      </c>
      <c r="K56" s="42">
        <v>1</v>
      </c>
      <c r="L56" s="3" t="s">
        <v>186</v>
      </c>
      <c r="M56" s="29"/>
    </row>
    <row r="57" spans="1:283" s="14" customFormat="1" x14ac:dyDescent="0.25">
      <c r="A57" s="100">
        <v>214017</v>
      </c>
      <c r="B57" s="117" t="s">
        <v>1020</v>
      </c>
      <c r="C57" s="121" t="s">
        <v>121</v>
      </c>
      <c r="D57" s="121" t="s">
        <v>1048</v>
      </c>
      <c r="E57" s="117">
        <v>1</v>
      </c>
      <c r="F57" s="121" t="s">
        <v>1091</v>
      </c>
      <c r="G57" s="127">
        <v>438.3</v>
      </c>
      <c r="H57" s="127">
        <v>430.7</v>
      </c>
      <c r="I57" s="56" t="s">
        <v>918</v>
      </c>
      <c r="J57" s="49" t="s">
        <v>184</v>
      </c>
      <c r="K57" s="117">
        <v>1</v>
      </c>
      <c r="L57" s="49" t="s">
        <v>186</v>
      </c>
      <c r="M57" s="113" t="s">
        <v>1071</v>
      </c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  <c r="IW57" s="4"/>
      <c r="IX57" s="4"/>
      <c r="IY57" s="4"/>
      <c r="IZ57" s="4"/>
      <c r="JA57" s="4"/>
      <c r="JB57" s="4"/>
      <c r="JC57" s="4"/>
      <c r="JD57" s="4"/>
      <c r="JE57" s="4"/>
      <c r="JF57" s="4"/>
      <c r="JG57" s="4"/>
      <c r="JH57" s="4"/>
      <c r="JI57" s="4"/>
      <c r="JJ57" s="4"/>
      <c r="JK57" s="4"/>
      <c r="JL57" s="4"/>
      <c r="JM57" s="4"/>
      <c r="JN57" s="4"/>
      <c r="JO57" s="4"/>
      <c r="JP57" s="4"/>
      <c r="JQ57" s="4"/>
      <c r="JR57" s="4"/>
      <c r="JS57" s="4"/>
      <c r="JT57" s="4"/>
      <c r="JU57" s="4"/>
      <c r="JV57" s="4"/>
    </row>
    <row r="58" spans="1:283" hidden="1" x14ac:dyDescent="0.25">
      <c r="A58" s="27" t="s">
        <v>884</v>
      </c>
      <c r="B58" s="3" t="s">
        <v>885</v>
      </c>
      <c r="C58" s="23" t="s">
        <v>121</v>
      </c>
      <c r="D58" s="23" t="s">
        <v>288</v>
      </c>
      <c r="E58" s="3">
        <v>1</v>
      </c>
      <c r="F58" s="23" t="s">
        <v>121</v>
      </c>
      <c r="G58" s="5">
        <v>438.5</v>
      </c>
      <c r="H58" s="5">
        <v>430.9</v>
      </c>
      <c r="I58" s="5" t="s">
        <v>918</v>
      </c>
      <c r="J58" s="3" t="s">
        <v>184</v>
      </c>
      <c r="K58" s="6">
        <v>1</v>
      </c>
      <c r="L58" s="3" t="s">
        <v>186</v>
      </c>
      <c r="M58" s="26"/>
    </row>
    <row r="59" spans="1:283" x14ac:dyDescent="0.25">
      <c r="A59" s="83" t="s">
        <v>889</v>
      </c>
      <c r="B59" s="49" t="s">
        <v>628</v>
      </c>
      <c r="C59" s="85" t="s">
        <v>121</v>
      </c>
      <c r="D59" s="85" t="s">
        <v>274</v>
      </c>
      <c r="E59" s="49">
        <v>1</v>
      </c>
      <c r="F59" s="85" t="s">
        <v>1064</v>
      </c>
      <c r="G59" s="54">
        <v>438.55</v>
      </c>
      <c r="H59" s="54">
        <v>430.95</v>
      </c>
      <c r="I59" s="54" t="s">
        <v>918</v>
      </c>
      <c r="J59" s="49" t="s">
        <v>184</v>
      </c>
      <c r="K59" s="52">
        <v>1</v>
      </c>
      <c r="L59" s="49" t="s">
        <v>186</v>
      </c>
      <c r="M59" s="113" t="s">
        <v>1089</v>
      </c>
    </row>
    <row r="60" spans="1:283" hidden="1" x14ac:dyDescent="0.25">
      <c r="A60" s="49">
        <v>214199</v>
      </c>
      <c r="B60" s="60" t="s">
        <v>468</v>
      </c>
      <c r="C60" s="53" t="s">
        <v>121</v>
      </c>
      <c r="D60" s="30" t="s">
        <v>274</v>
      </c>
      <c r="E60" s="60">
        <v>1</v>
      </c>
      <c r="F60" s="30" t="s">
        <v>537</v>
      </c>
      <c r="G60" s="61">
        <v>438.57499999999999</v>
      </c>
      <c r="H60" s="61">
        <v>430.97500000000002</v>
      </c>
      <c r="I60" s="61" t="s">
        <v>918</v>
      </c>
      <c r="J60" s="60" t="s">
        <v>184</v>
      </c>
      <c r="K60" s="60">
        <v>1</v>
      </c>
      <c r="L60" s="49" t="s">
        <v>186</v>
      </c>
      <c r="M60" s="30"/>
    </row>
    <row r="61" spans="1:283" hidden="1" x14ac:dyDescent="0.25">
      <c r="A61" s="27" t="s">
        <v>883</v>
      </c>
      <c r="B61" s="3" t="s">
        <v>5</v>
      </c>
      <c r="C61" s="23" t="s">
        <v>16</v>
      </c>
      <c r="D61" s="23" t="s">
        <v>227</v>
      </c>
      <c r="E61" s="6">
        <v>1</v>
      </c>
      <c r="F61" s="23" t="s">
        <v>437</v>
      </c>
      <c r="G61" s="5">
        <v>438.5</v>
      </c>
      <c r="H61" s="5">
        <v>430.9</v>
      </c>
      <c r="I61" s="5" t="s">
        <v>918</v>
      </c>
      <c r="J61" s="3" t="s">
        <v>184</v>
      </c>
      <c r="K61" s="6">
        <v>1</v>
      </c>
      <c r="L61" s="3" t="s">
        <v>186</v>
      </c>
      <c r="M61" s="26"/>
    </row>
    <row r="62" spans="1:283" hidden="1" x14ac:dyDescent="0.25">
      <c r="A62" s="27" t="s">
        <v>868</v>
      </c>
      <c r="B62" s="3" t="s">
        <v>493</v>
      </c>
      <c r="C62" s="23" t="s">
        <v>15</v>
      </c>
      <c r="D62" s="26" t="s">
        <v>467</v>
      </c>
      <c r="E62" s="6">
        <v>1</v>
      </c>
      <c r="F62" s="23" t="s">
        <v>519</v>
      </c>
      <c r="G62" s="5">
        <v>438.27499999999998</v>
      </c>
      <c r="H62" s="5">
        <v>430.67500000000001</v>
      </c>
      <c r="I62" s="5" t="s">
        <v>918</v>
      </c>
      <c r="J62" s="3" t="s">
        <v>184</v>
      </c>
      <c r="K62" s="6">
        <v>1</v>
      </c>
      <c r="L62" s="3" t="s">
        <v>186</v>
      </c>
      <c r="M62" s="26"/>
    </row>
    <row r="63" spans="1:283" hidden="1" x14ac:dyDescent="0.25">
      <c r="A63" s="83" t="s">
        <v>887</v>
      </c>
      <c r="B63" s="49" t="s">
        <v>495</v>
      </c>
      <c r="C63" s="85" t="s">
        <v>15</v>
      </c>
      <c r="D63" s="85"/>
      <c r="E63" s="52">
        <v>1</v>
      </c>
      <c r="F63" s="85" t="s">
        <v>583</v>
      </c>
      <c r="G63" s="54">
        <v>438.52499999999998</v>
      </c>
      <c r="H63" s="54">
        <v>430.92500000000001</v>
      </c>
      <c r="I63" s="54" t="s">
        <v>918</v>
      </c>
      <c r="J63" s="49" t="s">
        <v>184</v>
      </c>
      <c r="K63" s="52">
        <v>1</v>
      </c>
      <c r="L63" s="49" t="s">
        <v>186</v>
      </c>
      <c r="M63" s="84"/>
    </row>
    <row r="64" spans="1:283" s="14" customFormat="1" hidden="1" x14ac:dyDescent="0.25">
      <c r="A64" s="27" t="s">
        <v>860</v>
      </c>
      <c r="B64" s="3" t="s">
        <v>494</v>
      </c>
      <c r="C64" s="23" t="s">
        <v>15</v>
      </c>
      <c r="D64" s="23"/>
      <c r="E64" s="6">
        <v>1</v>
      </c>
      <c r="F64" s="23" t="s">
        <v>538</v>
      </c>
      <c r="G64" s="5">
        <v>145.57499999999999</v>
      </c>
      <c r="H64" s="5">
        <v>144.97499999999999</v>
      </c>
      <c r="I64" s="5" t="s">
        <v>918</v>
      </c>
      <c r="J64" s="3" t="s">
        <v>184</v>
      </c>
      <c r="K64" s="6">
        <v>1</v>
      </c>
      <c r="L64" s="3" t="s">
        <v>186</v>
      </c>
      <c r="M64" s="26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</row>
    <row r="65" spans="1:282" s="14" customFormat="1" hidden="1" x14ac:dyDescent="0.25">
      <c r="A65" s="89" t="s">
        <v>886</v>
      </c>
      <c r="B65" s="34" t="s">
        <v>11</v>
      </c>
      <c r="C65" s="120" t="s">
        <v>96</v>
      </c>
      <c r="D65" s="120"/>
      <c r="E65" s="39">
        <v>1</v>
      </c>
      <c r="F65" s="120" t="s">
        <v>112</v>
      </c>
      <c r="G65" s="38">
        <v>438.52499999999998</v>
      </c>
      <c r="H65" s="38">
        <v>430.92500000000001</v>
      </c>
      <c r="I65" s="38" t="s">
        <v>918</v>
      </c>
      <c r="J65" s="34" t="s">
        <v>184</v>
      </c>
      <c r="K65" s="39">
        <v>1</v>
      </c>
      <c r="L65" s="34" t="s">
        <v>186</v>
      </c>
      <c r="M65" s="131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</row>
    <row r="66" spans="1:282" s="14" customFormat="1" hidden="1" x14ac:dyDescent="0.25">
      <c r="A66" s="16">
        <v>214107</v>
      </c>
      <c r="B66" s="3" t="s">
        <v>7</v>
      </c>
      <c r="C66" s="23" t="s">
        <v>8</v>
      </c>
      <c r="D66" s="23"/>
      <c r="E66" s="6">
        <v>1</v>
      </c>
      <c r="F66" s="23" t="s">
        <v>8</v>
      </c>
      <c r="G66" s="5">
        <v>438.5</v>
      </c>
      <c r="H66" s="5">
        <v>430.9</v>
      </c>
      <c r="I66" s="5" t="s">
        <v>918</v>
      </c>
      <c r="J66" s="3" t="s">
        <v>184</v>
      </c>
      <c r="K66" s="6">
        <v>1</v>
      </c>
      <c r="L66" s="3" t="s">
        <v>186</v>
      </c>
      <c r="M66" s="26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</row>
    <row r="67" spans="1:282" hidden="1" x14ac:dyDescent="0.25">
      <c r="A67" s="27">
        <v>2141869</v>
      </c>
      <c r="B67" s="63" t="s">
        <v>475</v>
      </c>
      <c r="C67" s="43" t="s">
        <v>90</v>
      </c>
      <c r="D67" s="41" t="s">
        <v>178</v>
      </c>
      <c r="E67" s="3">
        <v>1</v>
      </c>
      <c r="F67" s="106" t="s">
        <v>178</v>
      </c>
      <c r="G67" s="62">
        <v>438.1</v>
      </c>
      <c r="H67" s="62">
        <v>430.5</v>
      </c>
      <c r="I67" s="62" t="s">
        <v>918</v>
      </c>
      <c r="J67" s="63" t="s">
        <v>184</v>
      </c>
      <c r="K67" s="63">
        <v>1</v>
      </c>
      <c r="L67" s="3" t="s">
        <v>186</v>
      </c>
      <c r="M67" s="29"/>
    </row>
    <row r="68" spans="1:282" hidden="1" x14ac:dyDescent="0.25">
      <c r="A68" s="83">
        <v>2141886</v>
      </c>
      <c r="B68" s="60" t="s">
        <v>763</v>
      </c>
      <c r="C68" s="53" t="s">
        <v>90</v>
      </c>
      <c r="D68" s="51" t="s">
        <v>178</v>
      </c>
      <c r="E68" s="49">
        <v>1</v>
      </c>
      <c r="F68" s="30" t="s">
        <v>764</v>
      </c>
      <c r="G68" s="61">
        <v>439.97500000000002</v>
      </c>
      <c r="H68" s="61">
        <v>430.57499999999999</v>
      </c>
      <c r="I68" s="61" t="s">
        <v>918</v>
      </c>
      <c r="J68" s="60" t="s">
        <v>184</v>
      </c>
      <c r="K68" s="60">
        <v>1</v>
      </c>
      <c r="L68" s="49" t="s">
        <v>186</v>
      </c>
      <c r="M68" s="30"/>
    </row>
    <row r="69" spans="1:282" x14ac:dyDescent="0.25">
      <c r="A69" s="140">
        <v>214121</v>
      </c>
      <c r="B69" s="44" t="s">
        <v>1045</v>
      </c>
      <c r="C69" s="141" t="s">
        <v>997</v>
      </c>
      <c r="D69" s="134" t="s">
        <v>1049</v>
      </c>
      <c r="E69" s="46">
        <v>1</v>
      </c>
      <c r="F69" s="134" t="s">
        <v>997</v>
      </c>
      <c r="G69" s="142">
        <v>438.22500000000002</v>
      </c>
      <c r="H69" s="142">
        <v>430.625</v>
      </c>
      <c r="I69" s="135" t="s">
        <v>918</v>
      </c>
      <c r="J69" s="136" t="s">
        <v>184</v>
      </c>
      <c r="K69" s="133">
        <v>1</v>
      </c>
      <c r="L69" s="44" t="s">
        <v>186</v>
      </c>
      <c r="M69" s="137" t="s">
        <v>1071</v>
      </c>
    </row>
    <row r="70" spans="1:282" hidden="1" x14ac:dyDescent="0.25">
      <c r="A70" s="27" t="s">
        <v>862</v>
      </c>
      <c r="B70" s="3" t="s">
        <v>125</v>
      </c>
      <c r="C70" s="23" t="s">
        <v>126</v>
      </c>
      <c r="D70" s="23" t="s">
        <v>126</v>
      </c>
      <c r="E70" s="6">
        <v>1</v>
      </c>
      <c r="F70" s="23" t="s">
        <v>126</v>
      </c>
      <c r="G70" s="5">
        <v>438.35</v>
      </c>
      <c r="H70" s="5">
        <v>430.75</v>
      </c>
      <c r="I70" s="5" t="s">
        <v>918</v>
      </c>
      <c r="J70" s="3" t="s">
        <v>184</v>
      </c>
      <c r="K70" s="6">
        <v>1</v>
      </c>
      <c r="L70" s="3" t="s">
        <v>186</v>
      </c>
      <c r="M70" s="26"/>
    </row>
    <row r="71" spans="1:282" hidden="1" x14ac:dyDescent="0.25">
      <c r="A71" s="3" t="s">
        <v>896</v>
      </c>
      <c r="B71" s="63" t="s">
        <v>770</v>
      </c>
      <c r="C71" s="43" t="s">
        <v>203</v>
      </c>
      <c r="D71" s="41" t="s">
        <v>202</v>
      </c>
      <c r="E71" s="42">
        <v>2</v>
      </c>
      <c r="F71" s="41" t="s">
        <v>791</v>
      </c>
      <c r="G71" s="62">
        <v>145.6</v>
      </c>
      <c r="H71" s="62">
        <v>145</v>
      </c>
      <c r="I71" s="62" t="s">
        <v>918</v>
      </c>
      <c r="J71" s="63" t="s">
        <v>184</v>
      </c>
      <c r="K71" s="42">
        <v>1</v>
      </c>
      <c r="L71" s="3" t="s">
        <v>183</v>
      </c>
      <c r="M71" s="29"/>
    </row>
    <row r="72" spans="1:282" hidden="1" x14ac:dyDescent="0.25">
      <c r="A72" s="34" t="s">
        <v>896</v>
      </c>
      <c r="B72" s="91" t="s">
        <v>329</v>
      </c>
      <c r="C72" s="35" t="s">
        <v>203</v>
      </c>
      <c r="D72" s="35" t="s">
        <v>330</v>
      </c>
      <c r="E72" s="36">
        <v>2</v>
      </c>
      <c r="F72" s="35" t="s">
        <v>428</v>
      </c>
      <c r="G72" s="38">
        <v>438.9</v>
      </c>
      <c r="H72" s="38">
        <v>431.3</v>
      </c>
      <c r="I72" s="38" t="s">
        <v>918</v>
      </c>
      <c r="J72" s="34">
        <v>123</v>
      </c>
      <c r="K72" s="39" t="s">
        <v>648</v>
      </c>
      <c r="L72" s="34" t="s">
        <v>183</v>
      </c>
      <c r="M72" s="31"/>
    </row>
    <row r="73" spans="1:282" hidden="1" x14ac:dyDescent="0.25">
      <c r="A73" s="3" t="s">
        <v>896</v>
      </c>
      <c r="B73" s="63" t="s">
        <v>771</v>
      </c>
      <c r="C73" s="41" t="s">
        <v>203</v>
      </c>
      <c r="D73" s="41" t="s">
        <v>772</v>
      </c>
      <c r="E73" s="42">
        <v>2</v>
      </c>
      <c r="F73" s="41" t="s">
        <v>773</v>
      </c>
      <c r="G73" s="5">
        <v>145.72499999999999</v>
      </c>
      <c r="H73" s="5">
        <v>145.125</v>
      </c>
      <c r="I73" s="5" t="s">
        <v>918</v>
      </c>
      <c r="J73" s="3" t="s">
        <v>184</v>
      </c>
      <c r="K73" s="6" t="s">
        <v>648</v>
      </c>
      <c r="L73" s="3" t="s">
        <v>183</v>
      </c>
      <c r="M73" s="29"/>
    </row>
    <row r="74" spans="1:282" hidden="1" x14ac:dyDescent="0.25">
      <c r="A74" s="34" t="s">
        <v>896</v>
      </c>
      <c r="B74" s="91" t="s">
        <v>801</v>
      </c>
      <c r="C74" s="35" t="s">
        <v>203</v>
      </c>
      <c r="D74" s="35" t="s">
        <v>800</v>
      </c>
      <c r="E74" s="36">
        <v>2</v>
      </c>
      <c r="F74" s="35" t="s">
        <v>802</v>
      </c>
      <c r="G74" s="38">
        <v>438.95</v>
      </c>
      <c r="H74" s="38">
        <v>431.35</v>
      </c>
      <c r="I74" s="38" t="s">
        <v>918</v>
      </c>
      <c r="J74" s="34" t="s">
        <v>184</v>
      </c>
      <c r="K74" s="39" t="s">
        <v>648</v>
      </c>
      <c r="L74" s="34" t="s">
        <v>183</v>
      </c>
      <c r="M74" s="31"/>
    </row>
    <row r="75" spans="1:282" hidden="1" x14ac:dyDescent="0.25">
      <c r="A75" s="3" t="s">
        <v>896</v>
      </c>
      <c r="B75" s="63"/>
      <c r="C75" s="41" t="s">
        <v>22</v>
      </c>
      <c r="D75" s="41" t="s">
        <v>217</v>
      </c>
      <c r="E75" s="42">
        <v>2</v>
      </c>
      <c r="F75" s="41" t="s">
        <v>1035</v>
      </c>
      <c r="G75" s="5">
        <v>438.77499999999998</v>
      </c>
      <c r="H75" s="5">
        <v>431.17500000000001</v>
      </c>
      <c r="I75" s="5" t="s">
        <v>918</v>
      </c>
      <c r="J75" s="3">
        <v>123</v>
      </c>
      <c r="K75" s="6" t="s">
        <v>648</v>
      </c>
      <c r="L75" s="3" t="s">
        <v>183</v>
      </c>
      <c r="M75" s="29"/>
    </row>
    <row r="76" spans="1:282" hidden="1" x14ac:dyDescent="0.25">
      <c r="A76" s="34" t="s">
        <v>896</v>
      </c>
      <c r="B76" s="91" t="s">
        <v>209</v>
      </c>
      <c r="C76" s="35" t="s">
        <v>22</v>
      </c>
      <c r="D76" s="35" t="s">
        <v>217</v>
      </c>
      <c r="E76" s="36">
        <v>2</v>
      </c>
      <c r="F76" s="35" t="s">
        <v>1036</v>
      </c>
      <c r="G76" s="38">
        <v>145.625</v>
      </c>
      <c r="H76" s="38">
        <v>145.02500000000001</v>
      </c>
      <c r="I76" s="38" t="s">
        <v>918</v>
      </c>
      <c r="J76" s="34" t="s">
        <v>184</v>
      </c>
      <c r="K76" s="39" t="s">
        <v>648</v>
      </c>
      <c r="L76" s="34" t="s">
        <v>183</v>
      </c>
      <c r="M76" s="31"/>
    </row>
    <row r="77" spans="1:282" x14ac:dyDescent="0.25">
      <c r="A77" s="3" t="s">
        <v>896</v>
      </c>
      <c r="B77" s="63" t="s">
        <v>498</v>
      </c>
      <c r="C77" s="41" t="s">
        <v>373</v>
      </c>
      <c r="D77" s="41" t="s">
        <v>262</v>
      </c>
      <c r="E77" s="42">
        <v>2</v>
      </c>
      <c r="F77" s="59" t="s">
        <v>426</v>
      </c>
      <c r="G77" s="65">
        <v>431.32499999999999</v>
      </c>
      <c r="H77" s="65">
        <v>438.92500000000001</v>
      </c>
      <c r="I77" s="5" t="s">
        <v>918</v>
      </c>
      <c r="J77" s="3" t="s">
        <v>184</v>
      </c>
      <c r="K77" s="6" t="s">
        <v>648</v>
      </c>
      <c r="L77" s="3" t="s">
        <v>183</v>
      </c>
      <c r="M77" s="114" t="s">
        <v>1087</v>
      </c>
    </row>
    <row r="78" spans="1:282" hidden="1" x14ac:dyDescent="0.25">
      <c r="A78" s="34" t="s">
        <v>896</v>
      </c>
      <c r="B78" s="91" t="s">
        <v>497</v>
      </c>
      <c r="C78" s="35" t="s">
        <v>373</v>
      </c>
      <c r="D78" s="35" t="s">
        <v>262</v>
      </c>
      <c r="E78" s="36">
        <v>2</v>
      </c>
      <c r="F78" s="35" t="s">
        <v>425</v>
      </c>
      <c r="G78" s="38">
        <v>145.72499999999999</v>
      </c>
      <c r="H78" s="38">
        <v>145.125</v>
      </c>
      <c r="I78" s="38" t="s">
        <v>918</v>
      </c>
      <c r="J78" s="34" t="s">
        <v>184</v>
      </c>
      <c r="K78" s="39" t="s">
        <v>648</v>
      </c>
      <c r="L78" s="34" t="s">
        <v>183</v>
      </c>
      <c r="M78" s="31"/>
    </row>
    <row r="79" spans="1:282" hidden="1" x14ac:dyDescent="0.25">
      <c r="A79" s="3" t="s">
        <v>896</v>
      </c>
      <c r="B79" s="63" t="s">
        <v>200</v>
      </c>
      <c r="C79" s="41" t="s">
        <v>128</v>
      </c>
      <c r="D79" s="41" t="s">
        <v>199</v>
      </c>
      <c r="E79" s="42">
        <v>2</v>
      </c>
      <c r="F79" s="41" t="s">
        <v>199</v>
      </c>
      <c r="G79" s="5">
        <v>145.6</v>
      </c>
      <c r="H79" s="5">
        <v>145</v>
      </c>
      <c r="I79" s="5" t="s">
        <v>918</v>
      </c>
      <c r="J79" s="3">
        <v>88.5</v>
      </c>
      <c r="K79" s="6" t="s">
        <v>648</v>
      </c>
      <c r="L79" s="3" t="s">
        <v>183</v>
      </c>
      <c r="M79" s="29"/>
    </row>
    <row r="80" spans="1:282" hidden="1" x14ac:dyDescent="0.25">
      <c r="A80" s="3" t="s">
        <v>896</v>
      </c>
      <c r="B80" s="42" t="s">
        <v>473</v>
      </c>
      <c r="C80" s="29" t="s">
        <v>373</v>
      </c>
      <c r="D80" s="41" t="s">
        <v>479</v>
      </c>
      <c r="E80" s="42">
        <v>2</v>
      </c>
      <c r="F80" s="29" t="s">
        <v>480</v>
      </c>
      <c r="G80" s="5">
        <v>145.77500000000001</v>
      </c>
      <c r="H80" s="5">
        <v>145.17500000000001</v>
      </c>
      <c r="I80" s="5" t="s">
        <v>918</v>
      </c>
      <c r="J80" s="6" t="s">
        <v>184</v>
      </c>
      <c r="K80" s="6" t="s">
        <v>648</v>
      </c>
      <c r="L80" s="3" t="s">
        <v>183</v>
      </c>
      <c r="M80" s="29"/>
    </row>
    <row r="81" spans="1:283" s="14" customFormat="1" x14ac:dyDescent="0.25">
      <c r="A81" s="3" t="s">
        <v>896</v>
      </c>
      <c r="B81" s="63" t="s">
        <v>776</v>
      </c>
      <c r="C81" s="29" t="s">
        <v>373</v>
      </c>
      <c r="D81" s="41" t="s">
        <v>621</v>
      </c>
      <c r="E81" s="42">
        <v>2</v>
      </c>
      <c r="F81" s="29" t="s">
        <v>774</v>
      </c>
      <c r="G81" s="5">
        <v>438.42500000000001</v>
      </c>
      <c r="H81" s="5">
        <v>430.82499999999999</v>
      </c>
      <c r="I81" s="5" t="s">
        <v>918</v>
      </c>
      <c r="J81" s="6">
        <v>79.7</v>
      </c>
      <c r="K81" s="6" t="s">
        <v>648</v>
      </c>
      <c r="L81" s="3" t="s">
        <v>183</v>
      </c>
      <c r="M81" s="112" t="s">
        <v>1086</v>
      </c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</row>
    <row r="82" spans="1:283" hidden="1" x14ac:dyDescent="0.25">
      <c r="A82" s="3" t="s">
        <v>896</v>
      </c>
      <c r="B82" s="63" t="s">
        <v>777</v>
      </c>
      <c r="C82" s="29" t="s">
        <v>373</v>
      </c>
      <c r="D82" s="41" t="s">
        <v>621</v>
      </c>
      <c r="E82" s="42">
        <v>2</v>
      </c>
      <c r="F82" s="29" t="s">
        <v>775</v>
      </c>
      <c r="G82" s="5">
        <v>145.75</v>
      </c>
      <c r="H82" s="5">
        <v>145.15</v>
      </c>
      <c r="I82" s="5" t="s">
        <v>918</v>
      </c>
      <c r="J82" s="3">
        <v>79.7</v>
      </c>
      <c r="K82" s="6" t="s">
        <v>648</v>
      </c>
      <c r="L82" s="3" t="s">
        <v>183</v>
      </c>
      <c r="M82" s="29"/>
    </row>
    <row r="83" spans="1:283" x14ac:dyDescent="0.25">
      <c r="A83" s="3" t="s">
        <v>896</v>
      </c>
      <c r="B83" s="63"/>
      <c r="C83" s="41" t="s">
        <v>373</v>
      </c>
      <c r="D83" s="41" t="s">
        <v>1039</v>
      </c>
      <c r="E83" s="42">
        <v>2</v>
      </c>
      <c r="F83" s="41" t="s">
        <v>1085</v>
      </c>
      <c r="G83" s="5">
        <v>439.25</v>
      </c>
      <c r="H83" s="5">
        <v>431.65</v>
      </c>
      <c r="I83" s="5" t="s">
        <v>918</v>
      </c>
      <c r="J83" s="3">
        <v>88.5</v>
      </c>
      <c r="K83" s="6" t="s">
        <v>648</v>
      </c>
      <c r="L83" s="3" t="s">
        <v>183</v>
      </c>
      <c r="M83" s="112" t="s">
        <v>1071</v>
      </c>
    </row>
    <row r="84" spans="1:283" hidden="1" x14ac:dyDescent="0.25">
      <c r="A84" s="12" t="s">
        <v>896</v>
      </c>
      <c r="B84" s="102"/>
      <c r="C84" s="59" t="s">
        <v>128</v>
      </c>
      <c r="D84" s="59" t="s">
        <v>932</v>
      </c>
      <c r="E84" s="80">
        <v>2</v>
      </c>
      <c r="F84" s="59" t="s">
        <v>946</v>
      </c>
      <c r="G84" s="65">
        <v>438.5</v>
      </c>
      <c r="H84" s="65">
        <v>430.9</v>
      </c>
      <c r="I84" s="62" t="s">
        <v>918</v>
      </c>
      <c r="J84" s="12">
        <v>123</v>
      </c>
      <c r="K84" s="24" t="s">
        <v>648</v>
      </c>
      <c r="L84" s="12" t="s">
        <v>183</v>
      </c>
      <c r="M84" s="29"/>
    </row>
    <row r="85" spans="1:283" s="14" customFormat="1" hidden="1" x14ac:dyDescent="0.25">
      <c r="A85" s="34" t="s">
        <v>896</v>
      </c>
      <c r="B85" s="91" t="s">
        <v>1027</v>
      </c>
      <c r="C85" s="35" t="s">
        <v>128</v>
      </c>
      <c r="D85" s="35" t="s">
        <v>476</v>
      </c>
      <c r="E85" s="36">
        <v>2</v>
      </c>
      <c r="F85" s="35" t="s">
        <v>1000</v>
      </c>
      <c r="G85" s="138">
        <v>145.72499999999999</v>
      </c>
      <c r="H85" s="138">
        <v>145.125</v>
      </c>
      <c r="I85" s="38" t="s">
        <v>918</v>
      </c>
      <c r="J85" s="91">
        <v>123</v>
      </c>
      <c r="K85" s="39" t="s">
        <v>648</v>
      </c>
      <c r="L85" s="34" t="s">
        <v>183</v>
      </c>
      <c r="M85" s="31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  <c r="IW85" s="4"/>
      <c r="IX85" s="4"/>
      <c r="IY85" s="4"/>
      <c r="IZ85" s="4"/>
      <c r="JA85" s="4"/>
      <c r="JB85" s="4"/>
      <c r="JC85" s="4"/>
      <c r="JD85" s="4"/>
      <c r="JE85" s="4"/>
      <c r="JF85" s="4"/>
      <c r="JG85" s="4"/>
      <c r="JH85" s="4"/>
      <c r="JI85" s="4"/>
      <c r="JJ85" s="4"/>
      <c r="JK85" s="4"/>
      <c r="JL85" s="4"/>
      <c r="JM85" s="4"/>
      <c r="JN85" s="4"/>
      <c r="JO85" s="4"/>
      <c r="JP85" s="4"/>
      <c r="JQ85" s="4"/>
      <c r="JR85" s="4"/>
      <c r="JS85" s="4"/>
      <c r="JT85" s="4"/>
      <c r="JU85" s="4"/>
      <c r="JV85" s="4"/>
    </row>
    <row r="86" spans="1:283" s="14" customFormat="1" hidden="1" x14ac:dyDescent="0.25">
      <c r="A86" s="44" t="s">
        <v>896</v>
      </c>
      <c r="B86" s="93" t="s">
        <v>1008</v>
      </c>
      <c r="C86" s="45" t="s">
        <v>20</v>
      </c>
      <c r="D86" s="45" t="s">
        <v>240</v>
      </c>
      <c r="E86" s="46">
        <v>2</v>
      </c>
      <c r="F86" s="45" t="s">
        <v>999</v>
      </c>
      <c r="G86" s="66">
        <v>439.35</v>
      </c>
      <c r="H86" s="66">
        <v>431.75</v>
      </c>
      <c r="I86" s="66" t="s">
        <v>918</v>
      </c>
      <c r="J86" s="93" t="s">
        <v>184</v>
      </c>
      <c r="K86" s="46" t="s">
        <v>648</v>
      </c>
      <c r="L86" s="44" t="s">
        <v>183</v>
      </c>
      <c r="M86" s="32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  <c r="IW86" s="4"/>
      <c r="IX86" s="4"/>
      <c r="IY86" s="4"/>
      <c r="IZ86" s="4"/>
      <c r="JA86" s="4"/>
      <c r="JB86" s="4"/>
      <c r="JC86" s="4"/>
      <c r="JD86" s="4"/>
      <c r="JE86" s="4"/>
      <c r="JF86" s="4"/>
      <c r="JG86" s="4"/>
      <c r="JH86" s="4"/>
      <c r="JI86" s="4"/>
      <c r="JJ86" s="4"/>
      <c r="JK86" s="4"/>
      <c r="JL86" s="4"/>
      <c r="JM86" s="4"/>
      <c r="JN86" s="4"/>
      <c r="JO86" s="4"/>
      <c r="JP86" s="4"/>
      <c r="JQ86" s="4"/>
      <c r="JR86" s="4"/>
      <c r="JS86" s="4"/>
      <c r="JT86" s="4"/>
      <c r="JU86" s="4"/>
      <c r="JV86" s="4"/>
    </row>
    <row r="87" spans="1:283" hidden="1" x14ac:dyDescent="0.25">
      <c r="A87" s="3" t="s">
        <v>896</v>
      </c>
      <c r="B87" s="63" t="s">
        <v>1007</v>
      </c>
      <c r="C87" s="41" t="s">
        <v>20</v>
      </c>
      <c r="D87" s="41" t="s">
        <v>240</v>
      </c>
      <c r="E87" s="42">
        <v>2</v>
      </c>
      <c r="F87" s="41" t="s">
        <v>998</v>
      </c>
      <c r="G87" s="62">
        <v>145.67500000000001</v>
      </c>
      <c r="H87" s="62">
        <v>145.07499999999999</v>
      </c>
      <c r="I87" s="62" t="s">
        <v>918</v>
      </c>
      <c r="J87" s="63">
        <v>77</v>
      </c>
      <c r="K87" s="42" t="s">
        <v>648</v>
      </c>
      <c r="L87" s="3" t="s">
        <v>183</v>
      </c>
      <c r="M87" s="29" t="s">
        <v>769</v>
      </c>
    </row>
    <row r="88" spans="1:283" hidden="1" x14ac:dyDescent="0.25">
      <c r="A88" s="49" t="s">
        <v>896</v>
      </c>
      <c r="B88" s="60" t="s">
        <v>1033</v>
      </c>
      <c r="C88" s="30" t="s">
        <v>855</v>
      </c>
      <c r="D88" s="51" t="s">
        <v>1028</v>
      </c>
      <c r="E88" s="55">
        <v>2</v>
      </c>
      <c r="F88" s="30" t="s">
        <v>1032</v>
      </c>
      <c r="G88" s="54">
        <v>145.75</v>
      </c>
      <c r="H88" s="54">
        <v>145.15</v>
      </c>
      <c r="I88" s="54" t="s">
        <v>918</v>
      </c>
      <c r="J88" s="49">
        <v>77</v>
      </c>
      <c r="K88" s="52" t="s">
        <v>648</v>
      </c>
      <c r="L88" s="49" t="s">
        <v>183</v>
      </c>
      <c r="M88" s="30"/>
    </row>
    <row r="89" spans="1:283" hidden="1" x14ac:dyDescent="0.25">
      <c r="A89" s="34" t="s">
        <v>896</v>
      </c>
      <c r="B89" s="91" t="s">
        <v>857</v>
      </c>
      <c r="C89" s="31" t="s">
        <v>855</v>
      </c>
      <c r="D89" s="31" t="s">
        <v>856</v>
      </c>
      <c r="E89" s="91">
        <v>2</v>
      </c>
      <c r="F89" s="31" t="s">
        <v>1031</v>
      </c>
      <c r="G89" s="90">
        <v>145.72499999999999</v>
      </c>
      <c r="H89" s="90">
        <v>145.125</v>
      </c>
      <c r="I89" s="90" t="s">
        <v>918</v>
      </c>
      <c r="J89" s="36">
        <v>77</v>
      </c>
      <c r="K89" s="91" t="s">
        <v>648</v>
      </c>
      <c r="L89" s="34" t="s">
        <v>183</v>
      </c>
      <c r="M89" s="31"/>
    </row>
    <row r="90" spans="1:283" s="14" customFormat="1" hidden="1" x14ac:dyDescent="0.25">
      <c r="A90" s="3" t="s">
        <v>896</v>
      </c>
      <c r="B90" s="63" t="s">
        <v>1006</v>
      </c>
      <c r="C90" s="41" t="s">
        <v>997</v>
      </c>
      <c r="D90" s="41" t="s">
        <v>1029</v>
      </c>
      <c r="E90" s="42">
        <v>2</v>
      </c>
      <c r="F90" s="41" t="s">
        <v>1004</v>
      </c>
      <c r="G90" s="62">
        <v>439.3</v>
      </c>
      <c r="H90" s="62">
        <v>431.7</v>
      </c>
      <c r="I90" s="62" t="s">
        <v>918</v>
      </c>
      <c r="J90" s="63">
        <v>71.900000000000006</v>
      </c>
      <c r="K90" s="42" t="s">
        <v>648</v>
      </c>
      <c r="L90" s="3" t="s">
        <v>183</v>
      </c>
      <c r="M90" s="29" t="s">
        <v>769</v>
      </c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  <c r="IW90" s="4"/>
      <c r="IX90" s="4"/>
      <c r="IY90" s="4"/>
      <c r="IZ90" s="4"/>
      <c r="JA90" s="4"/>
      <c r="JB90" s="4"/>
      <c r="JC90" s="4"/>
      <c r="JD90" s="4"/>
      <c r="JE90" s="4"/>
      <c r="JF90" s="4"/>
      <c r="JG90" s="4"/>
      <c r="JH90" s="4"/>
      <c r="JI90" s="4"/>
      <c r="JJ90" s="4"/>
      <c r="JK90" s="4"/>
      <c r="JL90" s="4"/>
      <c r="JM90" s="4"/>
      <c r="JN90" s="4"/>
      <c r="JO90" s="4"/>
      <c r="JP90" s="4"/>
      <c r="JQ90" s="4"/>
      <c r="JR90" s="4"/>
      <c r="JS90" s="4"/>
      <c r="JT90" s="4"/>
      <c r="JU90" s="4"/>
      <c r="JV90" s="4"/>
    </row>
    <row r="91" spans="1:283" s="14" customFormat="1" hidden="1" x14ac:dyDescent="0.25">
      <c r="A91" s="49" t="s">
        <v>896</v>
      </c>
      <c r="B91" s="60" t="s">
        <v>1005</v>
      </c>
      <c r="C91" s="51" t="s">
        <v>997</v>
      </c>
      <c r="D91" s="51" t="s">
        <v>997</v>
      </c>
      <c r="E91" s="55">
        <v>2</v>
      </c>
      <c r="F91" s="51" t="s">
        <v>1003</v>
      </c>
      <c r="G91" s="61">
        <v>145.6</v>
      </c>
      <c r="H91" s="61">
        <v>145</v>
      </c>
      <c r="I91" s="61" t="s">
        <v>918</v>
      </c>
      <c r="J91" s="60">
        <v>71.900000000000006</v>
      </c>
      <c r="K91" s="55" t="s">
        <v>648</v>
      </c>
      <c r="L91" s="49" t="s">
        <v>183</v>
      </c>
      <c r="M91" s="30" t="s">
        <v>769</v>
      </c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  <c r="IW91" s="4"/>
      <c r="IX91" s="4"/>
      <c r="IY91" s="4"/>
      <c r="IZ91" s="4"/>
      <c r="JA91" s="4"/>
      <c r="JB91" s="4"/>
      <c r="JC91" s="4"/>
      <c r="JD91" s="4"/>
      <c r="JE91" s="4"/>
      <c r="JF91" s="4"/>
      <c r="JG91" s="4"/>
      <c r="JH91" s="4"/>
      <c r="JI91" s="4"/>
      <c r="JJ91" s="4"/>
      <c r="JK91" s="4"/>
      <c r="JL91" s="4"/>
      <c r="JM91" s="4"/>
      <c r="JN91" s="4"/>
      <c r="JO91" s="4"/>
      <c r="JP91" s="4"/>
      <c r="JQ91" s="4"/>
      <c r="JR91" s="4"/>
      <c r="JS91" s="4"/>
      <c r="JT91" s="4"/>
      <c r="JU91" s="4"/>
      <c r="JV91" s="4"/>
    </row>
    <row r="92" spans="1:283" s="14" customFormat="1" hidden="1" x14ac:dyDescent="0.25">
      <c r="A92" s="3" t="s">
        <v>896</v>
      </c>
      <c r="B92" s="63" t="s">
        <v>503</v>
      </c>
      <c r="C92" s="41" t="s">
        <v>195</v>
      </c>
      <c r="D92" s="41" t="s">
        <v>206</v>
      </c>
      <c r="E92" s="42">
        <v>2</v>
      </c>
      <c r="F92" s="41" t="s">
        <v>415</v>
      </c>
      <c r="G92" s="5">
        <v>145.6</v>
      </c>
      <c r="H92" s="5">
        <v>145</v>
      </c>
      <c r="I92" s="5" t="s">
        <v>918</v>
      </c>
      <c r="J92" s="3" t="s">
        <v>184</v>
      </c>
      <c r="K92" s="6" t="s">
        <v>648</v>
      </c>
      <c r="L92" s="3" t="s">
        <v>183</v>
      </c>
      <c r="M92" s="29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  <c r="IV92" s="4"/>
      <c r="IW92" s="4"/>
      <c r="IX92" s="4"/>
      <c r="IY92" s="4"/>
      <c r="IZ92" s="4"/>
      <c r="JA92" s="4"/>
      <c r="JB92" s="4"/>
      <c r="JC92" s="4"/>
      <c r="JD92" s="4"/>
      <c r="JE92" s="4"/>
      <c r="JF92" s="4"/>
      <c r="JG92" s="4"/>
      <c r="JH92" s="4"/>
      <c r="JI92" s="4"/>
      <c r="JJ92" s="4"/>
      <c r="JK92" s="4"/>
      <c r="JL92" s="4"/>
      <c r="JM92" s="4"/>
      <c r="JN92" s="4"/>
      <c r="JO92" s="4"/>
      <c r="JP92" s="4"/>
      <c r="JQ92" s="4"/>
      <c r="JR92" s="4"/>
      <c r="JS92" s="4"/>
      <c r="JT92" s="4"/>
      <c r="JU92" s="4"/>
      <c r="JV92" s="4"/>
      <c r="JW92" s="4"/>
    </row>
    <row r="93" spans="1:283" s="14" customFormat="1" hidden="1" x14ac:dyDescent="0.25">
      <c r="A93" s="87"/>
      <c r="B93" s="49" t="s">
        <v>629</v>
      </c>
      <c r="C93" s="85" t="s">
        <v>277</v>
      </c>
      <c r="D93" s="85" t="s">
        <v>449</v>
      </c>
      <c r="E93" s="52">
        <v>2</v>
      </c>
      <c r="F93" s="85" t="s">
        <v>966</v>
      </c>
      <c r="G93" s="143">
        <v>145.77500000000001</v>
      </c>
      <c r="H93" s="54">
        <v>145.17500000000001</v>
      </c>
      <c r="I93" s="54" t="s">
        <v>918</v>
      </c>
      <c r="J93" s="49">
        <v>123</v>
      </c>
      <c r="K93" s="52" t="s">
        <v>648</v>
      </c>
      <c r="L93" s="49" t="s">
        <v>183</v>
      </c>
      <c r="M93" s="8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  <c r="IW93" s="4"/>
      <c r="IX93" s="4"/>
      <c r="IY93" s="4"/>
      <c r="IZ93" s="4"/>
      <c r="JA93" s="4"/>
      <c r="JB93" s="4"/>
      <c r="JC93" s="4"/>
      <c r="JD93" s="4"/>
      <c r="JE93" s="4"/>
      <c r="JF93" s="4"/>
      <c r="JG93" s="4"/>
      <c r="JH93" s="4"/>
      <c r="JI93" s="4"/>
      <c r="JJ93" s="4"/>
      <c r="JK93" s="4"/>
      <c r="JL93" s="4"/>
      <c r="JM93" s="4"/>
      <c r="JN93" s="4"/>
      <c r="JO93" s="4"/>
      <c r="JP93" s="4"/>
      <c r="JQ93" s="4"/>
      <c r="JR93" s="4"/>
      <c r="JS93" s="4"/>
      <c r="JT93" s="4"/>
      <c r="JU93" s="4"/>
      <c r="JV93" s="4"/>
    </row>
    <row r="94" spans="1:283" s="14" customFormat="1" hidden="1" x14ac:dyDescent="0.25">
      <c r="A94" s="49" t="s">
        <v>896</v>
      </c>
      <c r="B94" s="60" t="s">
        <v>784</v>
      </c>
      <c r="C94" s="51" t="s">
        <v>277</v>
      </c>
      <c r="D94" s="51" t="s">
        <v>785</v>
      </c>
      <c r="E94" s="55">
        <v>2</v>
      </c>
      <c r="F94" s="41" t="s">
        <v>117</v>
      </c>
      <c r="G94" s="81">
        <v>145.65</v>
      </c>
      <c r="H94" s="62">
        <v>145.05000000000001</v>
      </c>
      <c r="I94" s="90" t="s">
        <v>918</v>
      </c>
      <c r="J94" s="49">
        <v>123</v>
      </c>
      <c r="K94" s="52" t="s">
        <v>648</v>
      </c>
      <c r="L94" s="49" t="s">
        <v>183</v>
      </c>
      <c r="M94" s="144" t="s">
        <v>967</v>
      </c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  <c r="IW94" s="4"/>
      <c r="IX94" s="4"/>
      <c r="IY94" s="4"/>
      <c r="IZ94" s="4"/>
      <c r="JA94" s="4"/>
      <c r="JB94" s="4"/>
      <c r="JC94" s="4"/>
      <c r="JD94" s="4"/>
      <c r="JE94" s="4"/>
      <c r="JF94" s="4"/>
      <c r="JG94" s="4"/>
      <c r="JH94" s="4"/>
      <c r="JI94" s="4"/>
      <c r="JJ94" s="4"/>
      <c r="JK94" s="4"/>
      <c r="JL94" s="4"/>
      <c r="JM94" s="4"/>
      <c r="JN94" s="4"/>
      <c r="JO94" s="4"/>
      <c r="JP94" s="4"/>
      <c r="JQ94" s="4"/>
      <c r="JR94" s="4"/>
      <c r="JS94" s="4"/>
      <c r="JT94" s="4"/>
      <c r="JU94" s="4"/>
      <c r="JV94" s="4"/>
    </row>
    <row r="95" spans="1:283" s="14" customFormat="1" hidden="1" x14ac:dyDescent="0.25">
      <c r="A95" s="3" t="s">
        <v>896</v>
      </c>
      <c r="B95" s="63" t="s">
        <v>781</v>
      </c>
      <c r="C95" s="40" t="s">
        <v>277</v>
      </c>
      <c r="D95" s="29" t="s">
        <v>782</v>
      </c>
      <c r="E95" s="63">
        <v>2</v>
      </c>
      <c r="F95" s="41" t="s">
        <v>786</v>
      </c>
      <c r="G95" s="62">
        <v>438.55</v>
      </c>
      <c r="H95" s="62">
        <v>430.95</v>
      </c>
      <c r="I95" s="62" t="s">
        <v>918</v>
      </c>
      <c r="J95" s="63">
        <v>77</v>
      </c>
      <c r="K95" s="63">
        <v>1</v>
      </c>
      <c r="L95" s="3" t="s">
        <v>183</v>
      </c>
      <c r="M95" s="29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</row>
    <row r="96" spans="1:283" s="14" customFormat="1" hidden="1" x14ac:dyDescent="0.25">
      <c r="A96" s="44" t="s">
        <v>896</v>
      </c>
      <c r="B96" s="93" t="s">
        <v>502</v>
      </c>
      <c r="C96" s="45" t="s">
        <v>22</v>
      </c>
      <c r="D96" s="45" t="s">
        <v>307</v>
      </c>
      <c r="E96" s="46">
        <v>2</v>
      </c>
      <c r="F96" s="45" t="s">
        <v>398</v>
      </c>
      <c r="G96" s="47">
        <v>438.65</v>
      </c>
      <c r="H96" s="47">
        <v>431.05</v>
      </c>
      <c r="I96" s="47" t="s">
        <v>918</v>
      </c>
      <c r="J96" s="44">
        <v>123</v>
      </c>
      <c r="K96" s="48" t="s">
        <v>648</v>
      </c>
      <c r="L96" s="44" t="s">
        <v>183</v>
      </c>
      <c r="M96" s="32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</row>
    <row r="97" spans="1:282" s="14" customFormat="1" hidden="1" x14ac:dyDescent="0.25">
      <c r="A97" s="3" t="s">
        <v>896</v>
      </c>
      <c r="B97" s="63" t="s">
        <v>501</v>
      </c>
      <c r="C97" s="41" t="s">
        <v>22</v>
      </c>
      <c r="D97" s="41" t="s">
        <v>230</v>
      </c>
      <c r="E97" s="42">
        <v>2</v>
      </c>
      <c r="F97" s="41" t="s">
        <v>397</v>
      </c>
      <c r="G97" s="5">
        <v>145.65</v>
      </c>
      <c r="H97" s="5">
        <v>145.05000000000001</v>
      </c>
      <c r="I97" s="5" t="s">
        <v>918</v>
      </c>
      <c r="J97" s="3">
        <v>123</v>
      </c>
      <c r="K97" s="6" t="s">
        <v>648</v>
      </c>
      <c r="L97" s="3" t="s">
        <v>183</v>
      </c>
      <c r="M97" s="29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</row>
    <row r="98" spans="1:282" s="14" customFormat="1" hidden="1" x14ac:dyDescent="0.25">
      <c r="A98" s="49" t="s">
        <v>896</v>
      </c>
      <c r="B98" s="60" t="s">
        <v>500</v>
      </c>
      <c r="C98" s="51" t="s">
        <v>22</v>
      </c>
      <c r="D98" s="51" t="s">
        <v>253</v>
      </c>
      <c r="E98" s="55">
        <v>2</v>
      </c>
      <c r="F98" s="51" t="s">
        <v>445</v>
      </c>
      <c r="G98" s="54">
        <v>438.7</v>
      </c>
      <c r="H98" s="54">
        <v>431.1</v>
      </c>
      <c r="I98" s="54" t="s">
        <v>918</v>
      </c>
      <c r="J98" s="49">
        <v>123</v>
      </c>
      <c r="K98" s="52" t="s">
        <v>648</v>
      </c>
      <c r="L98" s="49" t="s">
        <v>183</v>
      </c>
      <c r="M98" s="30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  <c r="IQ98" s="4"/>
      <c r="IR98" s="4"/>
      <c r="IS98" s="4"/>
      <c r="IT98" s="4"/>
      <c r="IU98" s="4"/>
      <c r="IV98" s="4"/>
      <c r="IW98" s="4"/>
      <c r="IX98" s="4"/>
      <c r="IY98" s="4"/>
      <c r="IZ98" s="4"/>
      <c r="JA98" s="4"/>
      <c r="JB98" s="4"/>
      <c r="JC98" s="4"/>
      <c r="JD98" s="4"/>
      <c r="JE98" s="4"/>
      <c r="JF98" s="4"/>
      <c r="JG98" s="4"/>
      <c r="JH98" s="4"/>
      <c r="JI98" s="4"/>
      <c r="JJ98" s="4"/>
      <c r="JK98" s="4"/>
      <c r="JL98" s="4"/>
      <c r="JM98" s="4"/>
      <c r="JN98" s="4"/>
      <c r="JO98" s="4"/>
      <c r="JP98" s="4"/>
      <c r="JQ98" s="4"/>
      <c r="JR98" s="4"/>
      <c r="JS98" s="4"/>
      <c r="JT98" s="4"/>
      <c r="JU98" s="4"/>
      <c r="JV98" s="4"/>
    </row>
    <row r="99" spans="1:282" hidden="1" x14ac:dyDescent="0.25">
      <c r="A99" s="3" t="s">
        <v>896</v>
      </c>
      <c r="B99" s="63" t="s">
        <v>499</v>
      </c>
      <c r="C99" s="41" t="s">
        <v>22</v>
      </c>
      <c r="D99" s="41" t="s">
        <v>253</v>
      </c>
      <c r="E99" s="42">
        <v>2</v>
      </c>
      <c r="F99" s="41" t="s">
        <v>444</v>
      </c>
      <c r="G99" s="5">
        <v>145.69999999999999</v>
      </c>
      <c r="H99" s="5">
        <v>145.1</v>
      </c>
      <c r="I99" s="5" t="s">
        <v>918</v>
      </c>
      <c r="J99" s="3">
        <v>123</v>
      </c>
      <c r="K99" s="6" t="s">
        <v>648</v>
      </c>
      <c r="L99" s="3" t="s">
        <v>183</v>
      </c>
      <c r="M99" s="29"/>
    </row>
    <row r="100" spans="1:282" s="14" customFormat="1" hidden="1" x14ac:dyDescent="0.25">
      <c r="A100" s="16">
        <v>2142438</v>
      </c>
      <c r="B100" s="3" t="s">
        <v>194</v>
      </c>
      <c r="C100" s="23" t="s">
        <v>195</v>
      </c>
      <c r="D100" s="23" t="s">
        <v>196</v>
      </c>
      <c r="E100" s="6">
        <v>2</v>
      </c>
      <c r="F100" s="23" t="s">
        <v>566</v>
      </c>
      <c r="G100" s="5">
        <v>144.82499999999999</v>
      </c>
      <c r="H100" s="5">
        <v>144.82499999999999</v>
      </c>
      <c r="I100" s="17" t="s">
        <v>1054</v>
      </c>
      <c r="J100" s="3" t="s">
        <v>184</v>
      </c>
      <c r="K100" s="6">
        <v>1</v>
      </c>
      <c r="L100" s="3" t="s">
        <v>186</v>
      </c>
      <c r="M100" s="26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  <c r="IW100" s="4"/>
      <c r="IX100" s="4"/>
      <c r="IY100" s="4"/>
      <c r="IZ100" s="4"/>
      <c r="JA100" s="4"/>
      <c r="JB100" s="4"/>
      <c r="JC100" s="4"/>
      <c r="JD100" s="4"/>
      <c r="JE100" s="4"/>
      <c r="JF100" s="4"/>
      <c r="JG100" s="4"/>
      <c r="JH100" s="4"/>
      <c r="JI100" s="4"/>
      <c r="JJ100" s="4"/>
      <c r="JK100" s="4"/>
      <c r="JL100" s="4"/>
      <c r="JM100" s="4"/>
      <c r="JN100" s="4"/>
      <c r="JO100" s="4"/>
      <c r="JP100" s="4"/>
      <c r="JQ100" s="4"/>
      <c r="JR100" s="4"/>
      <c r="JS100" s="4"/>
      <c r="JT100" s="4"/>
      <c r="JU100" s="4"/>
      <c r="JV100" s="4"/>
    </row>
    <row r="101" spans="1:282" s="14" customFormat="1" hidden="1" x14ac:dyDescent="0.25">
      <c r="A101" s="16">
        <v>214009</v>
      </c>
      <c r="B101" s="3" t="s">
        <v>130</v>
      </c>
      <c r="C101" s="23" t="s">
        <v>203</v>
      </c>
      <c r="D101" s="23" t="s">
        <v>170</v>
      </c>
      <c r="E101" s="6">
        <v>2</v>
      </c>
      <c r="F101" s="23" t="s">
        <v>668</v>
      </c>
      <c r="G101" s="5">
        <v>438.4</v>
      </c>
      <c r="H101" s="5">
        <v>430.8</v>
      </c>
      <c r="I101" s="5" t="s">
        <v>918</v>
      </c>
      <c r="J101" s="3" t="s">
        <v>184</v>
      </c>
      <c r="K101" s="6">
        <v>1</v>
      </c>
      <c r="L101" s="3" t="s">
        <v>186</v>
      </c>
      <c r="M101" s="8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  <c r="IR101" s="4"/>
      <c r="IS101" s="4"/>
      <c r="IT101" s="4"/>
      <c r="IU101" s="4"/>
      <c r="IV101" s="4"/>
      <c r="IW101" s="4"/>
      <c r="IX101" s="4"/>
      <c r="IY101" s="4"/>
      <c r="IZ101" s="4"/>
      <c r="JA101" s="4"/>
      <c r="JB101" s="4"/>
      <c r="JC101" s="4"/>
      <c r="JD101" s="4"/>
      <c r="JE101" s="4"/>
      <c r="JF101" s="4"/>
      <c r="JG101" s="4"/>
      <c r="JH101" s="4"/>
      <c r="JI101" s="4"/>
      <c r="JJ101" s="4"/>
      <c r="JK101" s="4"/>
      <c r="JL101" s="4"/>
      <c r="JM101" s="4"/>
      <c r="JN101" s="4"/>
      <c r="JO101" s="4"/>
      <c r="JP101" s="4"/>
      <c r="JQ101" s="4"/>
      <c r="JR101" s="4"/>
      <c r="JS101" s="4"/>
      <c r="JT101" s="4"/>
      <c r="JU101" s="4"/>
      <c r="JV101" s="4"/>
    </row>
    <row r="102" spans="1:282" s="14" customFormat="1" hidden="1" x14ac:dyDescent="0.25">
      <c r="A102" s="27">
        <v>214201</v>
      </c>
      <c r="B102" s="63" t="s">
        <v>19</v>
      </c>
      <c r="C102" s="43" t="s">
        <v>203</v>
      </c>
      <c r="D102" s="41" t="s">
        <v>463</v>
      </c>
      <c r="E102" s="42">
        <v>2</v>
      </c>
      <c r="F102" s="41" t="s">
        <v>114</v>
      </c>
      <c r="G102" s="62">
        <v>438.22500000000002</v>
      </c>
      <c r="H102" s="62">
        <v>430.625</v>
      </c>
      <c r="I102" s="62" t="s">
        <v>918</v>
      </c>
      <c r="J102" s="63" t="s">
        <v>184</v>
      </c>
      <c r="K102" s="42">
        <v>1</v>
      </c>
      <c r="L102" s="3" t="s">
        <v>186</v>
      </c>
      <c r="M102" s="29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  <c r="IP102" s="4"/>
      <c r="IQ102" s="4"/>
      <c r="IR102" s="4"/>
      <c r="IS102" s="4"/>
      <c r="IT102" s="4"/>
      <c r="IU102" s="4"/>
      <c r="IV102" s="4"/>
      <c r="IW102" s="4"/>
      <c r="IX102" s="4"/>
      <c r="IY102" s="4"/>
      <c r="IZ102" s="4"/>
      <c r="JA102" s="4"/>
      <c r="JB102" s="4"/>
      <c r="JC102" s="4"/>
      <c r="JD102" s="4"/>
      <c r="JE102" s="4"/>
      <c r="JF102" s="4"/>
      <c r="JG102" s="4"/>
      <c r="JH102" s="4"/>
      <c r="JI102" s="4"/>
      <c r="JJ102" s="4"/>
      <c r="JK102" s="4"/>
      <c r="JL102" s="4"/>
      <c r="JM102" s="4"/>
      <c r="JN102" s="4"/>
      <c r="JO102" s="4"/>
      <c r="JP102" s="4"/>
      <c r="JQ102" s="4"/>
      <c r="JR102" s="4"/>
      <c r="JS102" s="4"/>
      <c r="JT102" s="4"/>
      <c r="JU102" s="4"/>
      <c r="JV102" s="4"/>
    </row>
    <row r="103" spans="1:282" hidden="1" x14ac:dyDescent="0.25">
      <c r="A103" s="27">
        <v>214216</v>
      </c>
      <c r="B103" s="63" t="s">
        <v>25</v>
      </c>
      <c r="C103" s="43" t="s">
        <v>203</v>
      </c>
      <c r="D103" s="41" t="s">
        <v>202</v>
      </c>
      <c r="E103" s="42">
        <v>2</v>
      </c>
      <c r="F103" s="41" t="s">
        <v>113</v>
      </c>
      <c r="G103" s="62">
        <v>438.32499999999999</v>
      </c>
      <c r="H103" s="62">
        <v>430.72500000000002</v>
      </c>
      <c r="I103" s="62" t="s">
        <v>918</v>
      </c>
      <c r="J103" s="63" t="s">
        <v>184</v>
      </c>
      <c r="K103" s="42">
        <v>1</v>
      </c>
      <c r="L103" s="3" t="s">
        <v>186</v>
      </c>
      <c r="M103" s="29"/>
    </row>
    <row r="104" spans="1:282" hidden="1" x14ac:dyDescent="0.25">
      <c r="A104" s="83">
        <v>214215</v>
      </c>
      <c r="B104" s="60" t="s">
        <v>24</v>
      </c>
      <c r="C104" s="53" t="s">
        <v>203</v>
      </c>
      <c r="D104" s="51" t="s">
        <v>464</v>
      </c>
      <c r="E104" s="55">
        <v>2</v>
      </c>
      <c r="F104" s="51" t="s">
        <v>116</v>
      </c>
      <c r="G104" s="61">
        <v>438.52499999999998</v>
      </c>
      <c r="H104" s="61">
        <v>430.92500000000001</v>
      </c>
      <c r="I104" s="61" t="s">
        <v>918</v>
      </c>
      <c r="J104" s="60" t="s">
        <v>184</v>
      </c>
      <c r="K104" s="55">
        <v>1</v>
      </c>
      <c r="L104" s="49" t="s">
        <v>186</v>
      </c>
      <c r="M104" s="30"/>
    </row>
    <row r="105" spans="1:282" hidden="1" x14ac:dyDescent="0.25">
      <c r="A105" s="3"/>
      <c r="B105" s="3" t="s">
        <v>496</v>
      </c>
      <c r="C105" s="23" t="s">
        <v>203</v>
      </c>
      <c r="D105" s="23" t="s">
        <v>465</v>
      </c>
      <c r="E105" s="6">
        <v>2</v>
      </c>
      <c r="F105" s="23" t="s">
        <v>115</v>
      </c>
      <c r="G105" s="5">
        <v>438.3</v>
      </c>
      <c r="H105" s="5">
        <v>430.7</v>
      </c>
      <c r="I105" s="5" t="s">
        <v>918</v>
      </c>
      <c r="J105" s="3" t="s">
        <v>184</v>
      </c>
      <c r="K105" s="6">
        <v>1</v>
      </c>
      <c r="L105" s="3" t="s">
        <v>186</v>
      </c>
      <c r="M105" s="26"/>
    </row>
    <row r="106" spans="1:282" x14ac:dyDescent="0.25">
      <c r="A106" s="27">
        <v>214207609</v>
      </c>
      <c r="B106" s="103" t="s">
        <v>587</v>
      </c>
      <c r="C106" s="40" t="s">
        <v>20</v>
      </c>
      <c r="D106" s="29" t="s">
        <v>1077</v>
      </c>
      <c r="E106" s="3">
        <v>2</v>
      </c>
      <c r="F106" s="29" t="s">
        <v>1077</v>
      </c>
      <c r="G106" s="99">
        <v>439.98750000000001</v>
      </c>
      <c r="H106" s="99">
        <v>430.51249999999999</v>
      </c>
      <c r="I106" s="99" t="s">
        <v>918</v>
      </c>
      <c r="J106" s="63" t="s">
        <v>184</v>
      </c>
      <c r="K106" s="8">
        <v>1</v>
      </c>
      <c r="L106" s="63" t="s">
        <v>186</v>
      </c>
      <c r="M106" s="112" t="s">
        <v>1078</v>
      </c>
    </row>
    <row r="107" spans="1:282" hidden="1" x14ac:dyDescent="0.25">
      <c r="A107" s="27">
        <v>214207</v>
      </c>
      <c r="B107" s="63" t="s">
        <v>549</v>
      </c>
      <c r="C107" s="40" t="s">
        <v>373</v>
      </c>
      <c r="D107" s="29" t="s">
        <v>127</v>
      </c>
      <c r="E107" s="63">
        <v>2</v>
      </c>
      <c r="F107" s="29" t="s">
        <v>127</v>
      </c>
      <c r="G107" s="62">
        <v>438.27499999999998</v>
      </c>
      <c r="H107" s="62">
        <v>430.67500000000001</v>
      </c>
      <c r="I107" s="62" t="s">
        <v>918</v>
      </c>
      <c r="J107" s="42" t="s">
        <v>184</v>
      </c>
      <c r="K107" s="63">
        <v>1</v>
      </c>
      <c r="L107" s="3" t="s">
        <v>186</v>
      </c>
      <c r="M107" s="29"/>
    </row>
    <row r="108" spans="1:282" x14ac:dyDescent="0.25">
      <c r="A108" s="27">
        <v>2142070</v>
      </c>
      <c r="B108" s="103" t="s">
        <v>867</v>
      </c>
      <c r="C108" s="40" t="s">
        <v>20</v>
      </c>
      <c r="D108" s="29" t="s">
        <v>1074</v>
      </c>
      <c r="E108" s="3">
        <v>2</v>
      </c>
      <c r="F108" s="29" t="s">
        <v>1074</v>
      </c>
      <c r="G108" s="99">
        <v>438.27499999999998</v>
      </c>
      <c r="H108" s="99">
        <v>430.67500000000001</v>
      </c>
      <c r="I108" s="99" t="s">
        <v>918</v>
      </c>
      <c r="J108" s="42" t="s">
        <v>184</v>
      </c>
      <c r="K108" s="8">
        <v>1</v>
      </c>
      <c r="L108" s="63" t="s">
        <v>186</v>
      </c>
      <c r="M108" s="112" t="s">
        <v>1076</v>
      </c>
    </row>
    <row r="109" spans="1:282" hidden="1" x14ac:dyDescent="0.25">
      <c r="A109" s="27">
        <v>214217303</v>
      </c>
      <c r="B109" s="63" t="s">
        <v>490</v>
      </c>
      <c r="C109" s="40" t="s">
        <v>373</v>
      </c>
      <c r="D109" s="41" t="s">
        <v>135</v>
      </c>
      <c r="E109" s="42">
        <v>2</v>
      </c>
      <c r="F109" s="41" t="s">
        <v>373</v>
      </c>
      <c r="G109" s="62">
        <v>438.45</v>
      </c>
      <c r="H109" s="62">
        <v>430.85</v>
      </c>
      <c r="I109" s="62" t="s">
        <v>918</v>
      </c>
      <c r="J109" s="42" t="s">
        <v>184</v>
      </c>
      <c r="K109" s="63">
        <v>1</v>
      </c>
      <c r="L109" s="3" t="s">
        <v>186</v>
      </c>
      <c r="M109" s="29"/>
    </row>
    <row r="110" spans="1:282" hidden="1" x14ac:dyDescent="0.25">
      <c r="A110" s="27">
        <v>214226101</v>
      </c>
      <c r="B110" s="103" t="s">
        <v>881</v>
      </c>
      <c r="C110" s="43" t="s">
        <v>373</v>
      </c>
      <c r="D110" s="41" t="s">
        <v>429</v>
      </c>
      <c r="E110" s="42">
        <v>2</v>
      </c>
      <c r="F110" s="29" t="s">
        <v>480</v>
      </c>
      <c r="G110" s="62">
        <v>438.5</v>
      </c>
      <c r="H110" s="62">
        <v>430.9</v>
      </c>
      <c r="I110" s="62" t="s">
        <v>918</v>
      </c>
      <c r="J110" s="63" t="s">
        <v>184</v>
      </c>
      <c r="K110" s="42">
        <v>1</v>
      </c>
      <c r="L110" s="3" t="s">
        <v>186</v>
      </c>
      <c r="M110" s="29"/>
    </row>
    <row r="111" spans="1:282" hidden="1" x14ac:dyDescent="0.25">
      <c r="A111" s="89">
        <v>214220</v>
      </c>
      <c r="B111" s="91" t="s">
        <v>26</v>
      </c>
      <c r="C111" s="37" t="s">
        <v>373</v>
      </c>
      <c r="D111" s="35" t="s">
        <v>522</v>
      </c>
      <c r="E111" s="36">
        <v>2</v>
      </c>
      <c r="F111" s="35" t="s">
        <v>374</v>
      </c>
      <c r="G111" s="90">
        <v>438.375</v>
      </c>
      <c r="H111" s="90">
        <v>430.77499999999998</v>
      </c>
      <c r="I111" s="90" t="s">
        <v>918</v>
      </c>
      <c r="J111" s="91" t="s">
        <v>184</v>
      </c>
      <c r="K111" s="36">
        <v>1</v>
      </c>
      <c r="L111" s="34" t="s">
        <v>186</v>
      </c>
      <c r="M111" s="31"/>
    </row>
    <row r="112" spans="1:282" hidden="1" x14ac:dyDescent="0.25">
      <c r="A112" s="27">
        <v>214217302</v>
      </c>
      <c r="B112" s="63" t="s">
        <v>489</v>
      </c>
      <c r="C112" s="43" t="s">
        <v>373</v>
      </c>
      <c r="D112" s="29" t="s">
        <v>478</v>
      </c>
      <c r="E112" s="42">
        <v>2</v>
      </c>
      <c r="F112" s="41" t="s">
        <v>523</v>
      </c>
      <c r="G112" s="62">
        <v>438.47500000000002</v>
      </c>
      <c r="H112" s="62">
        <v>430.875</v>
      </c>
      <c r="I112" s="62" t="s">
        <v>918</v>
      </c>
      <c r="J112" s="42" t="s">
        <v>184</v>
      </c>
      <c r="K112" s="63">
        <v>1</v>
      </c>
      <c r="L112" s="3" t="s">
        <v>186</v>
      </c>
      <c r="M112" s="29"/>
    </row>
    <row r="113" spans="1:283" hidden="1" x14ac:dyDescent="0.25">
      <c r="A113" s="3"/>
      <c r="B113" s="3" t="s">
        <v>576</v>
      </c>
      <c r="C113" s="23" t="s">
        <v>373</v>
      </c>
      <c r="D113" s="26" t="s">
        <v>547</v>
      </c>
      <c r="E113" s="6">
        <v>2</v>
      </c>
      <c r="F113" s="23" t="s">
        <v>548</v>
      </c>
      <c r="G113" s="5">
        <v>438.4</v>
      </c>
      <c r="H113" s="5">
        <v>430.8</v>
      </c>
      <c r="I113" s="5" t="s">
        <v>918</v>
      </c>
      <c r="J113" s="6" t="s">
        <v>184</v>
      </c>
      <c r="K113" s="3">
        <v>1</v>
      </c>
      <c r="L113" s="3" t="s">
        <v>186</v>
      </c>
      <c r="M113" s="26"/>
    </row>
    <row r="114" spans="1:283" hidden="1" x14ac:dyDescent="0.25">
      <c r="A114" s="27">
        <v>214207602</v>
      </c>
      <c r="B114" s="103" t="s">
        <v>592</v>
      </c>
      <c r="C114" s="43" t="s">
        <v>128</v>
      </c>
      <c r="D114" s="29" t="s">
        <v>893</v>
      </c>
      <c r="E114" s="3">
        <v>2</v>
      </c>
      <c r="F114" s="29" t="s">
        <v>893</v>
      </c>
      <c r="G114" s="99">
        <v>438.92500000000001</v>
      </c>
      <c r="H114" s="99">
        <v>431.32499999999999</v>
      </c>
      <c r="I114" s="99" t="s">
        <v>918</v>
      </c>
      <c r="J114" s="63" t="s">
        <v>184</v>
      </c>
      <c r="K114" s="8">
        <v>1</v>
      </c>
      <c r="L114" s="63" t="s">
        <v>186</v>
      </c>
      <c r="M114" s="29"/>
    </row>
    <row r="115" spans="1:283" ht="15.75" hidden="1" customHeight="1" x14ac:dyDescent="0.25">
      <c r="A115" s="27">
        <v>214016</v>
      </c>
      <c r="B115" s="8" t="s">
        <v>1022</v>
      </c>
      <c r="C115" s="26" t="s">
        <v>128</v>
      </c>
      <c r="D115" s="26" t="s">
        <v>1010</v>
      </c>
      <c r="E115" s="3">
        <v>2</v>
      </c>
      <c r="F115" s="26" t="s">
        <v>934</v>
      </c>
      <c r="G115" s="10">
        <v>438.35</v>
      </c>
      <c r="H115" s="10">
        <v>430.75</v>
      </c>
      <c r="I115" s="10" t="s">
        <v>918</v>
      </c>
      <c r="J115" s="3" t="s">
        <v>184</v>
      </c>
      <c r="K115" s="8">
        <v>1</v>
      </c>
      <c r="L115" s="3" t="s">
        <v>186</v>
      </c>
      <c r="M115" s="26"/>
    </row>
    <row r="116" spans="1:283" hidden="1" x14ac:dyDescent="0.25">
      <c r="A116" s="27">
        <v>2142256</v>
      </c>
      <c r="B116" s="3" t="s">
        <v>129</v>
      </c>
      <c r="C116" s="23" t="s">
        <v>128</v>
      </c>
      <c r="D116" s="23" t="s">
        <v>1010</v>
      </c>
      <c r="E116" s="6">
        <v>2</v>
      </c>
      <c r="F116" s="23" t="s">
        <v>171</v>
      </c>
      <c r="G116" s="5">
        <v>438.27499999999998</v>
      </c>
      <c r="H116" s="5">
        <v>430.67500000000001</v>
      </c>
      <c r="I116" s="5" t="s">
        <v>918</v>
      </c>
      <c r="J116" s="3" t="s">
        <v>184</v>
      </c>
      <c r="K116" s="6">
        <v>1</v>
      </c>
      <c r="L116" s="3" t="s">
        <v>186</v>
      </c>
      <c r="M116" s="26"/>
    </row>
    <row r="117" spans="1:283" hidden="1" x14ac:dyDescent="0.25">
      <c r="A117" s="27">
        <v>214207606</v>
      </c>
      <c r="B117" s="63" t="s">
        <v>935</v>
      </c>
      <c r="C117" s="43" t="s">
        <v>128</v>
      </c>
      <c r="D117" s="41" t="s">
        <v>936</v>
      </c>
      <c r="E117" s="42">
        <v>2</v>
      </c>
      <c r="F117" s="41" t="s">
        <v>937</v>
      </c>
      <c r="G117" s="62">
        <v>438.32499999999999</v>
      </c>
      <c r="H117" s="62">
        <v>430.72500000000002</v>
      </c>
      <c r="I117" s="62" t="s">
        <v>918</v>
      </c>
      <c r="J117" s="63" t="s">
        <v>184</v>
      </c>
      <c r="K117" s="42">
        <v>1</v>
      </c>
      <c r="L117" s="3" t="s">
        <v>186</v>
      </c>
      <c r="M117" s="29"/>
    </row>
    <row r="118" spans="1:283" hidden="1" x14ac:dyDescent="0.25">
      <c r="A118" s="16">
        <v>214010</v>
      </c>
      <c r="B118" s="17" t="s">
        <v>1021</v>
      </c>
      <c r="C118" s="26" t="s">
        <v>128</v>
      </c>
      <c r="D118" s="26" t="s">
        <v>476</v>
      </c>
      <c r="E118" s="3">
        <v>2</v>
      </c>
      <c r="F118" s="23" t="s">
        <v>172</v>
      </c>
      <c r="G118" s="7">
        <v>438.25</v>
      </c>
      <c r="H118" s="7">
        <v>430.65</v>
      </c>
      <c r="I118" s="7" t="s">
        <v>918</v>
      </c>
      <c r="J118" s="6" t="s">
        <v>184</v>
      </c>
      <c r="K118" s="3">
        <v>1</v>
      </c>
      <c r="L118" s="3" t="s">
        <v>186</v>
      </c>
      <c r="M118" s="26"/>
    </row>
    <row r="119" spans="1:283" s="14" customFormat="1" hidden="1" x14ac:dyDescent="0.25">
      <c r="A119" s="27">
        <v>214207604</v>
      </c>
      <c r="B119" s="103" t="s">
        <v>593</v>
      </c>
      <c r="C119" s="43" t="s">
        <v>128</v>
      </c>
      <c r="D119" s="41" t="s">
        <v>579</v>
      </c>
      <c r="E119" s="42">
        <v>2</v>
      </c>
      <c r="F119" s="41" t="s">
        <v>579</v>
      </c>
      <c r="G119" s="62">
        <v>438.2</v>
      </c>
      <c r="H119" s="62">
        <v>430.6</v>
      </c>
      <c r="I119" s="62" t="s">
        <v>918</v>
      </c>
      <c r="J119" s="63" t="s">
        <v>184</v>
      </c>
      <c r="K119" s="42">
        <v>1</v>
      </c>
      <c r="L119" s="3" t="s">
        <v>186</v>
      </c>
      <c r="M119" s="29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  <c r="IA119" s="4"/>
      <c r="IB119" s="4"/>
      <c r="IC119" s="4"/>
      <c r="ID119" s="4"/>
      <c r="IE119" s="4"/>
      <c r="IF119" s="4"/>
      <c r="IG119" s="4"/>
      <c r="IH119" s="4"/>
      <c r="II119" s="4"/>
      <c r="IJ119" s="4"/>
      <c r="IK119" s="4"/>
      <c r="IL119" s="4"/>
      <c r="IM119" s="4"/>
      <c r="IN119" s="4"/>
      <c r="IO119" s="4"/>
      <c r="IP119" s="4"/>
      <c r="IQ119" s="4"/>
      <c r="IR119" s="4"/>
      <c r="IS119" s="4"/>
      <c r="IT119" s="4"/>
      <c r="IU119" s="4"/>
      <c r="IV119" s="4"/>
      <c r="IW119" s="4"/>
      <c r="IX119" s="4"/>
      <c r="IY119" s="4"/>
      <c r="IZ119" s="4"/>
      <c r="JA119" s="4"/>
      <c r="JB119" s="4"/>
      <c r="JC119" s="4"/>
      <c r="JD119" s="4"/>
      <c r="JE119" s="4"/>
      <c r="JF119" s="4"/>
      <c r="JG119" s="4"/>
      <c r="JH119" s="4"/>
      <c r="JI119" s="4"/>
      <c r="JJ119" s="4"/>
      <c r="JK119" s="4"/>
      <c r="JL119" s="4"/>
      <c r="JM119" s="4"/>
      <c r="JN119" s="4"/>
      <c r="JO119" s="4"/>
      <c r="JP119" s="4"/>
      <c r="JQ119" s="4"/>
      <c r="JR119" s="4"/>
      <c r="JS119" s="4"/>
      <c r="JT119" s="4"/>
      <c r="JU119" s="4"/>
      <c r="JV119" s="4"/>
      <c r="JW119" s="4"/>
    </row>
    <row r="120" spans="1:283" s="14" customFormat="1" hidden="1" x14ac:dyDescent="0.25">
      <c r="A120" s="27">
        <v>214234</v>
      </c>
      <c r="B120" s="63" t="s">
        <v>470</v>
      </c>
      <c r="C120" s="40" t="s">
        <v>277</v>
      </c>
      <c r="D120" s="29" t="s">
        <v>782</v>
      </c>
      <c r="E120" s="63">
        <v>2</v>
      </c>
      <c r="F120" s="29" t="s">
        <v>514</v>
      </c>
      <c r="G120" s="62">
        <v>438.52499999999998</v>
      </c>
      <c r="H120" s="62">
        <v>430.92500000000001</v>
      </c>
      <c r="I120" s="62" t="s">
        <v>918</v>
      </c>
      <c r="J120" s="63" t="s">
        <v>184</v>
      </c>
      <c r="K120" s="63">
        <v>1</v>
      </c>
      <c r="L120" s="3" t="s">
        <v>186</v>
      </c>
      <c r="M120" s="29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  <c r="HX120" s="4"/>
      <c r="HY120" s="4"/>
      <c r="HZ120" s="4"/>
      <c r="IA120" s="4"/>
      <c r="IB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  <c r="IP120" s="4"/>
      <c r="IQ120" s="4"/>
      <c r="IR120" s="4"/>
      <c r="IS120" s="4"/>
      <c r="IT120" s="4"/>
      <c r="IU120" s="4"/>
      <c r="IV120" s="4"/>
      <c r="IW120" s="4"/>
      <c r="IX120" s="4"/>
      <c r="IY120" s="4"/>
      <c r="IZ120" s="4"/>
      <c r="JA120" s="4"/>
      <c r="JB120" s="4"/>
      <c r="JC120" s="4"/>
      <c r="JD120" s="4"/>
      <c r="JE120" s="4"/>
      <c r="JF120" s="4"/>
      <c r="JG120" s="4"/>
      <c r="JH120" s="4"/>
      <c r="JI120" s="4"/>
      <c r="JJ120" s="4"/>
      <c r="JK120" s="4"/>
      <c r="JL120" s="4"/>
      <c r="JM120" s="4"/>
      <c r="JN120" s="4"/>
      <c r="JO120" s="4"/>
      <c r="JP120" s="4"/>
      <c r="JQ120" s="4"/>
      <c r="JR120" s="4"/>
      <c r="JS120" s="4"/>
      <c r="JT120" s="4"/>
      <c r="JU120" s="4"/>
      <c r="JV120" s="4"/>
      <c r="JW120" s="4"/>
    </row>
    <row r="121" spans="1:283" hidden="1" x14ac:dyDescent="0.25">
      <c r="A121" s="27">
        <v>214012</v>
      </c>
      <c r="B121" s="8" t="s">
        <v>933</v>
      </c>
      <c r="C121" s="26" t="s">
        <v>128</v>
      </c>
      <c r="D121" s="26" t="s">
        <v>932</v>
      </c>
      <c r="E121" s="3">
        <v>2</v>
      </c>
      <c r="F121" s="26" t="s">
        <v>932</v>
      </c>
      <c r="G121" s="10">
        <v>438.5</v>
      </c>
      <c r="H121" s="10">
        <v>430.9</v>
      </c>
      <c r="I121" s="10" t="s">
        <v>918</v>
      </c>
      <c r="J121" s="3" t="s">
        <v>184</v>
      </c>
      <c r="K121" s="8">
        <v>1</v>
      </c>
      <c r="L121" s="3" t="s">
        <v>186</v>
      </c>
      <c r="M121" s="26"/>
    </row>
    <row r="122" spans="1:283" x14ac:dyDescent="0.25">
      <c r="A122" s="3"/>
      <c r="B122" s="3" t="s">
        <v>568</v>
      </c>
      <c r="C122" s="23" t="s">
        <v>20</v>
      </c>
      <c r="D122" s="23" t="s">
        <v>1079</v>
      </c>
      <c r="E122" s="6">
        <v>2</v>
      </c>
      <c r="F122" s="23" t="s">
        <v>20</v>
      </c>
      <c r="G122" s="5">
        <v>438.2</v>
      </c>
      <c r="H122" s="5">
        <v>430.6</v>
      </c>
      <c r="I122" s="5" t="s">
        <v>918</v>
      </c>
      <c r="J122" s="3" t="s">
        <v>184</v>
      </c>
      <c r="K122" s="6">
        <v>1</v>
      </c>
      <c r="L122" s="3" t="s">
        <v>186</v>
      </c>
      <c r="M122" s="111" t="s">
        <v>1080</v>
      </c>
    </row>
    <row r="123" spans="1:283" s="14" customFormat="1" hidden="1" x14ac:dyDescent="0.25">
      <c r="A123" s="27">
        <v>2142125</v>
      </c>
      <c r="B123" s="3" t="s">
        <v>469</v>
      </c>
      <c r="C123" s="26" t="s">
        <v>20</v>
      </c>
      <c r="D123" s="26" t="s">
        <v>477</v>
      </c>
      <c r="E123" s="6">
        <v>2</v>
      </c>
      <c r="F123" s="26" t="s">
        <v>516</v>
      </c>
      <c r="G123" s="5">
        <v>438.35</v>
      </c>
      <c r="H123" s="5">
        <v>430.75</v>
      </c>
      <c r="I123" s="5" t="s">
        <v>918</v>
      </c>
      <c r="J123" s="6" t="s">
        <v>184</v>
      </c>
      <c r="K123" s="3">
        <v>1</v>
      </c>
      <c r="L123" s="3" t="s">
        <v>186</v>
      </c>
      <c r="M123" s="26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  <c r="HX123" s="4"/>
      <c r="HY123" s="4"/>
      <c r="HZ123" s="4"/>
      <c r="IA123" s="4"/>
      <c r="IB123" s="4"/>
      <c r="IC123" s="4"/>
      <c r="ID123" s="4"/>
      <c r="IE123" s="4"/>
      <c r="IF123" s="4"/>
      <c r="IG123" s="4"/>
      <c r="IH123" s="4"/>
      <c r="II123" s="4"/>
      <c r="IJ123" s="4"/>
      <c r="IK123" s="4"/>
      <c r="IL123" s="4"/>
      <c r="IM123" s="4"/>
      <c r="IN123" s="4"/>
      <c r="IO123" s="4"/>
      <c r="IP123" s="4"/>
      <c r="IQ123" s="4"/>
      <c r="IR123" s="4"/>
      <c r="IS123" s="4"/>
      <c r="IT123" s="4"/>
      <c r="IU123" s="4"/>
      <c r="IV123" s="4"/>
      <c r="IW123" s="4"/>
      <c r="IX123" s="4"/>
      <c r="IY123" s="4"/>
      <c r="IZ123" s="4"/>
      <c r="JA123" s="4"/>
      <c r="JB123" s="4"/>
      <c r="JC123" s="4"/>
      <c r="JD123" s="4"/>
      <c r="JE123" s="4"/>
      <c r="JF123" s="4"/>
      <c r="JG123" s="4"/>
      <c r="JH123" s="4"/>
      <c r="JI123" s="4"/>
      <c r="JJ123" s="4"/>
      <c r="JK123" s="4"/>
      <c r="JL123" s="4"/>
      <c r="JM123" s="4"/>
      <c r="JN123" s="4"/>
      <c r="JO123" s="4"/>
      <c r="JP123" s="4"/>
      <c r="JQ123" s="4"/>
      <c r="JR123" s="4"/>
      <c r="JS123" s="4"/>
      <c r="JT123" s="4"/>
      <c r="JU123" s="4"/>
      <c r="JV123" s="4"/>
    </row>
    <row r="124" spans="1:283" s="14" customFormat="1" x14ac:dyDescent="0.25">
      <c r="A124" s="98">
        <v>2142058</v>
      </c>
      <c r="B124" s="3" t="s">
        <v>594</v>
      </c>
      <c r="C124" s="94" t="s">
        <v>20</v>
      </c>
      <c r="D124" s="108" t="s">
        <v>567</v>
      </c>
      <c r="E124" s="3">
        <v>2</v>
      </c>
      <c r="F124" s="26" t="s">
        <v>1075</v>
      </c>
      <c r="G124" s="109">
        <v>438.42500000000001</v>
      </c>
      <c r="H124" s="109">
        <v>430.82499999999999</v>
      </c>
      <c r="I124" s="79" t="s">
        <v>918</v>
      </c>
      <c r="J124" s="42" t="s">
        <v>184</v>
      </c>
      <c r="K124" s="8">
        <v>1</v>
      </c>
      <c r="L124" s="3" t="s">
        <v>186</v>
      </c>
      <c r="M124" s="112" t="s">
        <v>1071</v>
      </c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4"/>
      <c r="IJ124" s="4"/>
      <c r="IK124" s="4"/>
      <c r="IL124" s="4"/>
      <c r="IM124" s="4"/>
      <c r="IN124" s="4"/>
      <c r="IO124" s="4"/>
      <c r="IP124" s="4"/>
      <c r="IQ124" s="4"/>
      <c r="IR124" s="4"/>
      <c r="IS124" s="4"/>
      <c r="IT124" s="4"/>
      <c r="IU124" s="4"/>
      <c r="IV124" s="4"/>
      <c r="IW124" s="4"/>
      <c r="IX124" s="4"/>
      <c r="IY124" s="4"/>
      <c r="IZ124" s="4"/>
      <c r="JA124" s="4"/>
      <c r="JB124" s="4"/>
      <c r="JC124" s="4"/>
      <c r="JD124" s="4"/>
      <c r="JE124" s="4"/>
      <c r="JF124" s="4"/>
      <c r="JG124" s="4"/>
      <c r="JH124" s="4"/>
      <c r="JI124" s="4"/>
      <c r="JJ124" s="4"/>
      <c r="JK124" s="4"/>
      <c r="JL124" s="4"/>
      <c r="JM124" s="4"/>
      <c r="JN124" s="4"/>
      <c r="JO124" s="4"/>
      <c r="JP124" s="4"/>
      <c r="JQ124" s="4"/>
      <c r="JR124" s="4"/>
      <c r="JS124" s="4"/>
      <c r="JT124" s="4"/>
      <c r="JU124" s="4"/>
      <c r="JV124" s="4"/>
      <c r="JW124" s="4"/>
    </row>
    <row r="125" spans="1:283" s="14" customFormat="1" hidden="1" x14ac:dyDescent="0.25">
      <c r="A125" s="27">
        <v>214205806</v>
      </c>
      <c r="B125" s="63" t="s">
        <v>594</v>
      </c>
      <c r="C125" s="43" t="s">
        <v>20</v>
      </c>
      <c r="D125" s="41" t="s">
        <v>631</v>
      </c>
      <c r="E125" s="42">
        <v>2</v>
      </c>
      <c r="F125" s="41" t="s">
        <v>632</v>
      </c>
      <c r="G125" s="62">
        <v>438.47500000000002</v>
      </c>
      <c r="H125" s="62">
        <v>430.875</v>
      </c>
      <c r="I125" s="62" t="s">
        <v>918</v>
      </c>
      <c r="J125" s="63" t="s">
        <v>184</v>
      </c>
      <c r="K125" s="42">
        <v>1</v>
      </c>
      <c r="L125" s="3" t="s">
        <v>186</v>
      </c>
      <c r="M125" s="29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  <c r="HP125" s="4"/>
      <c r="HQ125" s="4"/>
      <c r="HR125" s="4"/>
      <c r="HS125" s="4"/>
      <c r="HT125" s="4"/>
      <c r="HU125" s="4"/>
      <c r="HV125" s="4"/>
      <c r="HW125" s="4"/>
      <c r="HX125" s="4"/>
      <c r="HY125" s="4"/>
      <c r="HZ125" s="4"/>
      <c r="IA125" s="4"/>
      <c r="IB125" s="4"/>
      <c r="IC125" s="4"/>
      <c r="ID125" s="4"/>
      <c r="IE125" s="4"/>
      <c r="IF125" s="4"/>
      <c r="IG125" s="4"/>
      <c r="IH125" s="4"/>
      <c r="II125" s="4"/>
      <c r="IJ125" s="4"/>
      <c r="IK125" s="4"/>
      <c r="IL125" s="4"/>
      <c r="IM125" s="4"/>
      <c r="IN125" s="4"/>
      <c r="IO125" s="4"/>
      <c r="IP125" s="4"/>
      <c r="IQ125" s="4"/>
      <c r="IR125" s="4"/>
      <c r="IS125" s="4"/>
      <c r="IT125" s="4"/>
      <c r="IU125" s="4"/>
      <c r="IV125" s="4"/>
      <c r="IW125" s="4"/>
      <c r="IX125" s="4"/>
      <c r="IY125" s="4"/>
      <c r="IZ125" s="4"/>
      <c r="JA125" s="4"/>
      <c r="JB125" s="4"/>
      <c r="JC125" s="4"/>
      <c r="JD125" s="4"/>
      <c r="JE125" s="4"/>
      <c r="JF125" s="4"/>
      <c r="JG125" s="4"/>
      <c r="JH125" s="4"/>
      <c r="JI125" s="4"/>
      <c r="JJ125" s="4"/>
      <c r="JK125" s="4"/>
      <c r="JL125" s="4"/>
      <c r="JM125" s="4"/>
      <c r="JN125" s="4"/>
      <c r="JO125" s="4"/>
      <c r="JP125" s="4"/>
      <c r="JQ125" s="4"/>
      <c r="JR125" s="4"/>
      <c r="JS125" s="4"/>
      <c r="JT125" s="4"/>
      <c r="JU125" s="4"/>
      <c r="JV125" s="4"/>
      <c r="JW125" s="4"/>
    </row>
    <row r="126" spans="1:283" s="14" customFormat="1" x14ac:dyDescent="0.25">
      <c r="A126" s="27">
        <v>214207608</v>
      </c>
      <c r="B126" s="103" t="s">
        <v>588</v>
      </c>
      <c r="C126" s="40" t="s">
        <v>20</v>
      </c>
      <c r="D126" s="29" t="s">
        <v>1081</v>
      </c>
      <c r="E126" s="3">
        <v>2</v>
      </c>
      <c r="F126" s="29" t="s">
        <v>1081</v>
      </c>
      <c r="G126" s="99">
        <v>438.625</v>
      </c>
      <c r="H126" s="99">
        <v>431.02499999999998</v>
      </c>
      <c r="I126" s="99" t="s">
        <v>918</v>
      </c>
      <c r="J126" s="63" t="s">
        <v>184</v>
      </c>
      <c r="K126" s="8">
        <v>1</v>
      </c>
      <c r="L126" s="63" t="s">
        <v>186</v>
      </c>
      <c r="M126" s="112" t="s">
        <v>1082</v>
      </c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  <c r="HX126" s="4"/>
      <c r="HY126" s="4"/>
      <c r="HZ126" s="4"/>
      <c r="IA126" s="4"/>
      <c r="IB126" s="4"/>
      <c r="IC126" s="4"/>
      <c r="ID126" s="4"/>
      <c r="IE126" s="4"/>
      <c r="IF126" s="4"/>
      <c r="IG126" s="4"/>
      <c r="IH126" s="4"/>
      <c r="II126" s="4"/>
      <c r="IJ126" s="4"/>
      <c r="IK126" s="4"/>
      <c r="IL126" s="4"/>
      <c r="IM126" s="4"/>
      <c r="IN126" s="4"/>
      <c r="IO126" s="4"/>
      <c r="IP126" s="4"/>
      <c r="IQ126" s="4"/>
      <c r="IR126" s="4"/>
      <c r="IS126" s="4"/>
      <c r="IT126" s="4"/>
      <c r="IU126" s="4"/>
      <c r="IV126" s="4"/>
      <c r="IW126" s="4"/>
      <c r="IX126" s="4"/>
      <c r="IY126" s="4"/>
      <c r="IZ126" s="4"/>
      <c r="JA126" s="4"/>
      <c r="JB126" s="4"/>
      <c r="JC126" s="4"/>
      <c r="JD126" s="4"/>
      <c r="JE126" s="4"/>
      <c r="JF126" s="4"/>
      <c r="JG126" s="4"/>
      <c r="JH126" s="4"/>
      <c r="JI126" s="4"/>
      <c r="JJ126" s="4"/>
      <c r="JK126" s="4"/>
      <c r="JL126" s="4"/>
      <c r="JM126" s="4"/>
      <c r="JN126" s="4"/>
      <c r="JO126" s="4"/>
      <c r="JP126" s="4"/>
      <c r="JQ126" s="4"/>
      <c r="JR126" s="4"/>
      <c r="JS126" s="4"/>
      <c r="JT126" s="4"/>
      <c r="JU126" s="4"/>
      <c r="JV126" s="4"/>
      <c r="JW126" s="4"/>
    </row>
    <row r="127" spans="1:283" hidden="1" x14ac:dyDescent="0.25">
      <c r="A127" s="27">
        <v>214207605</v>
      </c>
      <c r="B127" s="8" t="s">
        <v>589</v>
      </c>
      <c r="C127" s="23" t="s">
        <v>128</v>
      </c>
      <c r="D127" s="23" t="s">
        <v>580</v>
      </c>
      <c r="E127" s="6">
        <v>2</v>
      </c>
      <c r="F127" s="23" t="s">
        <v>790</v>
      </c>
      <c r="G127" s="5">
        <v>438.47500000000002</v>
      </c>
      <c r="H127" s="5">
        <v>430.875</v>
      </c>
      <c r="I127" s="5" t="s">
        <v>918</v>
      </c>
      <c r="J127" s="3" t="s">
        <v>184</v>
      </c>
      <c r="K127" s="6">
        <v>1</v>
      </c>
      <c r="L127" s="3" t="s">
        <v>186</v>
      </c>
      <c r="M127" s="26"/>
    </row>
    <row r="128" spans="1:283" hidden="1" x14ac:dyDescent="0.25">
      <c r="A128" s="27">
        <v>214207601</v>
      </c>
      <c r="B128" s="63" t="s">
        <v>591</v>
      </c>
      <c r="C128" s="43" t="s">
        <v>20</v>
      </c>
      <c r="D128" s="41" t="s">
        <v>652</v>
      </c>
      <c r="E128" s="42">
        <v>2</v>
      </c>
      <c r="F128" s="41" t="s">
        <v>895</v>
      </c>
      <c r="G128" s="62">
        <v>438.52499999999998</v>
      </c>
      <c r="H128" s="62">
        <v>430.92500000000001</v>
      </c>
      <c r="I128" s="62" t="s">
        <v>918</v>
      </c>
      <c r="J128" s="63" t="s">
        <v>184</v>
      </c>
      <c r="K128" s="42">
        <v>1</v>
      </c>
      <c r="L128" s="3" t="s">
        <v>186</v>
      </c>
      <c r="M128" s="29"/>
    </row>
    <row r="129" spans="1:283" hidden="1" x14ac:dyDescent="0.25">
      <c r="A129" s="83">
        <v>214204</v>
      </c>
      <c r="B129" s="60" t="s">
        <v>578</v>
      </c>
      <c r="C129" s="53" t="s">
        <v>20</v>
      </c>
      <c r="D129" s="51" t="s">
        <v>240</v>
      </c>
      <c r="E129" s="55">
        <v>2</v>
      </c>
      <c r="F129" s="51" t="s">
        <v>569</v>
      </c>
      <c r="G129" s="61">
        <v>438.3</v>
      </c>
      <c r="H129" s="61">
        <v>430.7</v>
      </c>
      <c r="I129" s="61" t="s">
        <v>918</v>
      </c>
      <c r="J129" s="55" t="s">
        <v>184</v>
      </c>
      <c r="K129" s="55">
        <v>1</v>
      </c>
      <c r="L129" s="49" t="s">
        <v>186</v>
      </c>
      <c r="M129" s="30"/>
    </row>
    <row r="130" spans="1:283" s="14" customFormat="1" hidden="1" x14ac:dyDescent="0.25">
      <c r="A130" s="86">
        <v>2146792</v>
      </c>
      <c r="B130" s="3" t="s">
        <v>1011</v>
      </c>
      <c r="C130" s="26" t="s">
        <v>855</v>
      </c>
      <c r="D130" s="26" t="s">
        <v>1012</v>
      </c>
      <c r="E130" s="3">
        <v>2</v>
      </c>
      <c r="F130" s="26" t="s">
        <v>1013</v>
      </c>
      <c r="G130" s="25">
        <v>438.25</v>
      </c>
      <c r="H130" s="25">
        <v>430.65</v>
      </c>
      <c r="I130" s="5" t="s">
        <v>918</v>
      </c>
      <c r="J130" s="6" t="s">
        <v>184</v>
      </c>
      <c r="K130" s="3">
        <v>1</v>
      </c>
      <c r="L130" s="3" t="s">
        <v>186</v>
      </c>
      <c r="M130" s="26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  <c r="IA130" s="4"/>
      <c r="IB130" s="4"/>
      <c r="IC130" s="4"/>
      <c r="ID130" s="4"/>
      <c r="IE130" s="4"/>
      <c r="IF130" s="4"/>
      <c r="IG130" s="4"/>
      <c r="IH130" s="4"/>
      <c r="II130" s="4"/>
      <c r="IJ130" s="4"/>
      <c r="IK130" s="4"/>
      <c r="IL130" s="4"/>
      <c r="IM130" s="4"/>
      <c r="IN130" s="4"/>
      <c r="IO130" s="4"/>
      <c r="IP130" s="4"/>
      <c r="IQ130" s="4"/>
      <c r="IR130" s="4"/>
      <c r="IS130" s="4"/>
      <c r="IT130" s="4"/>
      <c r="IU130" s="4"/>
      <c r="IV130" s="4"/>
      <c r="IW130" s="4"/>
      <c r="IX130" s="4"/>
      <c r="IY130" s="4"/>
      <c r="IZ130" s="4"/>
      <c r="JA130" s="4"/>
      <c r="JB130" s="4"/>
      <c r="JC130" s="4"/>
      <c r="JD130" s="4"/>
      <c r="JE130" s="4"/>
      <c r="JF130" s="4"/>
      <c r="JG130" s="4"/>
      <c r="JH130" s="4"/>
      <c r="JI130" s="4"/>
      <c r="JJ130" s="4"/>
      <c r="JK130" s="4"/>
      <c r="JL130" s="4"/>
      <c r="JM130" s="4"/>
      <c r="JN130" s="4"/>
      <c r="JO130" s="4"/>
      <c r="JP130" s="4"/>
      <c r="JQ130" s="4"/>
      <c r="JR130" s="4"/>
      <c r="JS130" s="4"/>
      <c r="JT130" s="4"/>
      <c r="JU130" s="4"/>
      <c r="JV130" s="4"/>
      <c r="JW130" s="4"/>
    </row>
    <row r="131" spans="1:283" hidden="1" x14ac:dyDescent="0.25">
      <c r="A131" s="27">
        <v>214207603</v>
      </c>
      <c r="B131" s="103" t="s">
        <v>590</v>
      </c>
      <c r="C131" s="43" t="s">
        <v>128</v>
      </c>
      <c r="D131" s="41" t="s">
        <v>894</v>
      </c>
      <c r="E131" s="42">
        <v>2</v>
      </c>
      <c r="F131" s="41" t="s">
        <v>894</v>
      </c>
      <c r="G131" s="62">
        <v>438.45</v>
      </c>
      <c r="H131" s="62">
        <v>430.85</v>
      </c>
      <c r="I131" s="62" t="s">
        <v>918</v>
      </c>
      <c r="J131" s="63" t="s">
        <v>184</v>
      </c>
      <c r="K131" s="42">
        <v>1</v>
      </c>
      <c r="L131" s="3" t="s">
        <v>186</v>
      </c>
      <c r="M131" s="29"/>
    </row>
    <row r="132" spans="1:283" s="14" customFormat="1" hidden="1" x14ac:dyDescent="0.25">
      <c r="A132" s="27">
        <v>214213</v>
      </c>
      <c r="B132" s="63" t="s">
        <v>630</v>
      </c>
      <c r="C132" s="43" t="s">
        <v>277</v>
      </c>
      <c r="D132" s="41" t="s">
        <v>449</v>
      </c>
      <c r="E132" s="42">
        <v>2</v>
      </c>
      <c r="F132" s="41" t="s">
        <v>91</v>
      </c>
      <c r="G132" s="62">
        <v>438.42500000000001</v>
      </c>
      <c r="H132" s="62">
        <v>430.82499999999999</v>
      </c>
      <c r="I132" s="62" t="s">
        <v>918</v>
      </c>
      <c r="J132" s="63" t="s">
        <v>184</v>
      </c>
      <c r="K132" s="42">
        <v>1</v>
      </c>
      <c r="L132" s="3" t="s">
        <v>186</v>
      </c>
      <c r="M132" s="29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  <c r="HX132" s="4"/>
      <c r="HY132" s="4"/>
      <c r="HZ132" s="4"/>
      <c r="IA132" s="4"/>
      <c r="IB132" s="4"/>
      <c r="IC132" s="4"/>
      <c r="ID132" s="4"/>
      <c r="IE132" s="4"/>
      <c r="IF132" s="4"/>
      <c r="IG132" s="4"/>
      <c r="IH132" s="4"/>
      <c r="II132" s="4"/>
      <c r="IJ132" s="4"/>
      <c r="IK132" s="4"/>
      <c r="IL132" s="4"/>
      <c r="IM132" s="4"/>
      <c r="IN132" s="4"/>
      <c r="IO132" s="4"/>
      <c r="IP132" s="4"/>
      <c r="IQ132" s="4"/>
      <c r="IR132" s="4"/>
      <c r="IS132" s="4"/>
      <c r="IT132" s="4"/>
      <c r="IU132" s="4"/>
      <c r="IV132" s="4"/>
      <c r="IW132" s="4"/>
      <c r="IX132" s="4"/>
      <c r="IY132" s="4"/>
      <c r="IZ132" s="4"/>
      <c r="JA132" s="4"/>
      <c r="JB132" s="4"/>
      <c r="JC132" s="4"/>
      <c r="JD132" s="4"/>
      <c r="JE132" s="4"/>
      <c r="JF132" s="4"/>
      <c r="JG132" s="4"/>
      <c r="JH132" s="4"/>
      <c r="JI132" s="4"/>
      <c r="JJ132" s="4"/>
      <c r="JK132" s="4"/>
      <c r="JL132" s="4"/>
      <c r="JM132" s="4"/>
      <c r="JN132" s="4"/>
      <c r="JO132" s="4"/>
      <c r="JP132" s="4"/>
      <c r="JQ132" s="4"/>
      <c r="JR132" s="4"/>
      <c r="JS132" s="4"/>
      <c r="JT132" s="4"/>
      <c r="JU132" s="4"/>
      <c r="JV132" s="4"/>
      <c r="JW132" s="4"/>
    </row>
    <row r="133" spans="1:283" hidden="1" x14ac:dyDescent="0.25">
      <c r="A133" s="27">
        <v>2142032</v>
      </c>
      <c r="B133" s="3" t="s">
        <v>134</v>
      </c>
      <c r="C133" s="23" t="s">
        <v>277</v>
      </c>
      <c r="D133" s="23" t="s">
        <v>230</v>
      </c>
      <c r="E133" s="6">
        <v>2</v>
      </c>
      <c r="F133" s="23" t="s">
        <v>173</v>
      </c>
      <c r="G133" s="5">
        <v>438.3</v>
      </c>
      <c r="H133" s="5">
        <v>430.7</v>
      </c>
      <c r="I133" s="5" t="s">
        <v>918</v>
      </c>
      <c r="J133" s="3" t="s">
        <v>184</v>
      </c>
      <c r="K133" s="6">
        <v>1</v>
      </c>
      <c r="L133" s="3" t="s">
        <v>186</v>
      </c>
      <c r="M133" s="26"/>
    </row>
    <row r="134" spans="1:283" hidden="1" x14ac:dyDescent="0.25">
      <c r="A134" s="27">
        <v>214214</v>
      </c>
      <c r="B134" s="63" t="s">
        <v>23</v>
      </c>
      <c r="C134" s="43" t="s">
        <v>277</v>
      </c>
      <c r="D134" s="41" t="s">
        <v>783</v>
      </c>
      <c r="E134" s="6">
        <v>2</v>
      </c>
      <c r="F134" s="41" t="s">
        <v>117</v>
      </c>
      <c r="G134" s="62">
        <v>438.5</v>
      </c>
      <c r="H134" s="62">
        <v>430.9</v>
      </c>
      <c r="I134" s="62" t="s">
        <v>918</v>
      </c>
      <c r="J134" s="63" t="s">
        <v>184</v>
      </c>
      <c r="K134" s="42">
        <v>1</v>
      </c>
      <c r="L134" s="3" t="s">
        <v>186</v>
      </c>
      <c r="M134" s="29"/>
    </row>
    <row r="135" spans="1:283" hidden="1" x14ac:dyDescent="0.25">
      <c r="A135" s="27">
        <v>214224</v>
      </c>
      <c r="B135" s="63" t="s">
        <v>629</v>
      </c>
      <c r="C135" s="43" t="s">
        <v>277</v>
      </c>
      <c r="D135" s="41" t="s">
        <v>449</v>
      </c>
      <c r="E135" s="42">
        <v>2</v>
      </c>
      <c r="F135" s="41" t="s">
        <v>386</v>
      </c>
      <c r="G135" s="81">
        <v>145.77500000000001</v>
      </c>
      <c r="H135" s="62">
        <v>145.17500000000001</v>
      </c>
      <c r="I135" s="62" t="s">
        <v>918</v>
      </c>
      <c r="J135" s="63" t="s">
        <v>184</v>
      </c>
      <c r="K135" s="42">
        <v>1</v>
      </c>
      <c r="L135" s="3" t="s">
        <v>186</v>
      </c>
      <c r="M135" s="29"/>
    </row>
    <row r="136" spans="1:283" hidden="1" x14ac:dyDescent="0.25">
      <c r="A136" s="27">
        <v>214206</v>
      </c>
      <c r="B136" s="63" t="s">
        <v>21</v>
      </c>
      <c r="C136" s="43" t="s">
        <v>22</v>
      </c>
      <c r="D136" s="41" t="s">
        <v>510</v>
      </c>
      <c r="E136" s="42">
        <v>2</v>
      </c>
      <c r="F136" s="41" t="s">
        <v>143</v>
      </c>
      <c r="G136" s="62">
        <v>438.4</v>
      </c>
      <c r="H136" s="62">
        <v>430.8</v>
      </c>
      <c r="I136" s="62" t="s">
        <v>918</v>
      </c>
      <c r="J136" s="63" t="s">
        <v>184</v>
      </c>
      <c r="K136" s="42">
        <v>1</v>
      </c>
      <c r="L136" s="3" t="s">
        <v>186</v>
      </c>
      <c r="M136" s="29"/>
    </row>
    <row r="137" spans="1:283" hidden="1" x14ac:dyDescent="0.25">
      <c r="A137" s="27">
        <v>2142346</v>
      </c>
      <c r="B137" s="63" t="s">
        <v>595</v>
      </c>
      <c r="C137" s="43" t="s">
        <v>22</v>
      </c>
      <c r="D137" s="41" t="s">
        <v>307</v>
      </c>
      <c r="E137" s="42">
        <v>2</v>
      </c>
      <c r="F137" s="41" t="s">
        <v>581</v>
      </c>
      <c r="G137" s="62">
        <v>145.57499999999999</v>
      </c>
      <c r="H137" s="62">
        <v>144.97499999999999</v>
      </c>
      <c r="I137" s="62" t="s">
        <v>918</v>
      </c>
      <c r="J137" s="63" t="s">
        <v>184</v>
      </c>
      <c r="K137" s="42">
        <v>1</v>
      </c>
      <c r="L137" s="3" t="s">
        <v>186</v>
      </c>
      <c r="M137" s="29"/>
    </row>
    <row r="138" spans="1:283" hidden="1" x14ac:dyDescent="0.25">
      <c r="A138" s="27">
        <v>214240</v>
      </c>
      <c r="B138" s="63" t="s">
        <v>142</v>
      </c>
      <c r="C138" s="43" t="s">
        <v>22</v>
      </c>
      <c r="D138" s="41" t="s">
        <v>511</v>
      </c>
      <c r="E138" s="42">
        <v>2</v>
      </c>
      <c r="F138" s="41" t="s">
        <v>526</v>
      </c>
      <c r="G138" s="62">
        <v>438.2</v>
      </c>
      <c r="H138" s="62">
        <v>430.6</v>
      </c>
      <c r="I138" s="62" t="s">
        <v>918</v>
      </c>
      <c r="J138" s="63" t="s">
        <v>184</v>
      </c>
      <c r="K138" s="42">
        <v>1</v>
      </c>
      <c r="L138" s="3" t="s">
        <v>186</v>
      </c>
      <c r="M138" s="29"/>
    </row>
    <row r="139" spans="1:283" hidden="1" x14ac:dyDescent="0.25">
      <c r="A139" s="3" t="s">
        <v>896</v>
      </c>
      <c r="B139" s="63" t="s">
        <v>741</v>
      </c>
      <c r="C139" s="59" t="s">
        <v>928</v>
      </c>
      <c r="D139" s="41" t="s">
        <v>742</v>
      </c>
      <c r="E139" s="42">
        <v>3</v>
      </c>
      <c r="F139" s="41" t="s">
        <v>742</v>
      </c>
      <c r="G139" s="5">
        <v>438.92500000000001</v>
      </c>
      <c r="H139" s="5">
        <v>431.32499999999999</v>
      </c>
      <c r="I139" s="5" t="s">
        <v>918</v>
      </c>
      <c r="J139" s="3">
        <v>79.7</v>
      </c>
      <c r="K139" s="6" t="s">
        <v>648</v>
      </c>
      <c r="L139" s="3" t="s">
        <v>183</v>
      </c>
      <c r="M139" s="29"/>
    </row>
    <row r="140" spans="1:283" hidden="1" x14ac:dyDescent="0.25">
      <c r="A140" s="3" t="s">
        <v>896</v>
      </c>
      <c r="B140" s="63" t="s">
        <v>263</v>
      </c>
      <c r="C140" s="29" t="s">
        <v>99</v>
      </c>
      <c r="D140" s="41" t="s">
        <v>265</v>
      </c>
      <c r="E140" s="42">
        <v>3</v>
      </c>
      <c r="F140" s="41" t="s">
        <v>390</v>
      </c>
      <c r="G140" s="5">
        <v>145.72499999999999</v>
      </c>
      <c r="H140" s="5">
        <v>145.125</v>
      </c>
      <c r="I140" s="5" t="s">
        <v>918</v>
      </c>
      <c r="J140" s="3" t="s">
        <v>184</v>
      </c>
      <c r="K140" s="6" t="s">
        <v>648</v>
      </c>
      <c r="L140" s="3" t="s">
        <v>183</v>
      </c>
      <c r="M140" s="29"/>
    </row>
    <row r="141" spans="1:283" hidden="1" x14ac:dyDescent="0.25">
      <c r="A141" s="3" t="s">
        <v>896</v>
      </c>
      <c r="B141" s="63" t="s">
        <v>106</v>
      </c>
      <c r="C141" s="29" t="s">
        <v>99</v>
      </c>
      <c r="D141" s="41" t="s">
        <v>740</v>
      </c>
      <c r="E141" s="42">
        <v>3</v>
      </c>
      <c r="F141" s="41" t="s">
        <v>740</v>
      </c>
      <c r="G141" s="5">
        <v>438.72500000000002</v>
      </c>
      <c r="H141" s="5">
        <v>431.125</v>
      </c>
      <c r="I141" s="5" t="s">
        <v>918</v>
      </c>
      <c r="J141" s="6">
        <v>77</v>
      </c>
      <c r="K141" s="6" t="s">
        <v>648</v>
      </c>
      <c r="L141" s="3" t="s">
        <v>183</v>
      </c>
      <c r="M141" s="29"/>
    </row>
    <row r="142" spans="1:283" hidden="1" x14ac:dyDescent="0.25">
      <c r="A142" s="3" t="s">
        <v>896</v>
      </c>
      <c r="B142" s="63" t="s">
        <v>331</v>
      </c>
      <c r="C142" s="41" t="s">
        <v>77</v>
      </c>
      <c r="D142" s="41" t="s">
        <v>332</v>
      </c>
      <c r="E142" s="42">
        <v>3</v>
      </c>
      <c r="F142" s="41" t="s">
        <v>332</v>
      </c>
      <c r="G142" s="5">
        <v>438.95</v>
      </c>
      <c r="H142" s="5">
        <v>431.35</v>
      </c>
      <c r="I142" s="5" t="s">
        <v>918</v>
      </c>
      <c r="J142" s="3" t="s">
        <v>184</v>
      </c>
      <c r="K142" s="6" t="s">
        <v>648</v>
      </c>
      <c r="L142" s="3" t="s">
        <v>183</v>
      </c>
      <c r="M142" s="29"/>
    </row>
    <row r="143" spans="1:283" hidden="1" x14ac:dyDescent="0.25">
      <c r="A143" s="3" t="s">
        <v>896</v>
      </c>
      <c r="B143" s="63" t="s">
        <v>28</v>
      </c>
      <c r="C143" s="59" t="s">
        <v>928</v>
      </c>
      <c r="D143" s="41" t="s">
        <v>318</v>
      </c>
      <c r="E143" s="42">
        <v>3</v>
      </c>
      <c r="F143" s="41" t="s">
        <v>389</v>
      </c>
      <c r="G143" s="5">
        <v>438.8</v>
      </c>
      <c r="H143" s="5">
        <v>431.2</v>
      </c>
      <c r="I143" s="5" t="s">
        <v>918</v>
      </c>
      <c r="J143" s="3">
        <v>94.8</v>
      </c>
      <c r="K143" s="6" t="s">
        <v>648</v>
      </c>
      <c r="L143" s="3" t="s">
        <v>183</v>
      </c>
      <c r="M143" s="29"/>
    </row>
    <row r="144" spans="1:283" hidden="1" x14ac:dyDescent="0.25">
      <c r="A144" s="3" t="s">
        <v>896</v>
      </c>
      <c r="B144" s="63" t="s">
        <v>471</v>
      </c>
      <c r="C144" s="41" t="s">
        <v>77</v>
      </c>
      <c r="D144" s="41" t="s">
        <v>732</v>
      </c>
      <c r="E144" s="42">
        <v>3</v>
      </c>
      <c r="F144" s="41" t="s">
        <v>732</v>
      </c>
      <c r="G144" s="5">
        <v>145.65</v>
      </c>
      <c r="H144" s="5">
        <v>145.05000000000001</v>
      </c>
      <c r="I144" s="5" t="s">
        <v>918</v>
      </c>
      <c r="J144" s="3" t="s">
        <v>184</v>
      </c>
      <c r="K144" s="6" t="s">
        <v>648</v>
      </c>
      <c r="L144" s="3" t="s">
        <v>183</v>
      </c>
      <c r="M144" s="29"/>
    </row>
    <row r="145" spans="1:283" s="14" customFormat="1" hidden="1" x14ac:dyDescent="0.25">
      <c r="A145" s="3" t="s">
        <v>896</v>
      </c>
      <c r="B145" s="63" t="s">
        <v>233</v>
      </c>
      <c r="C145" s="41" t="s">
        <v>77</v>
      </c>
      <c r="D145" s="41" t="s">
        <v>236</v>
      </c>
      <c r="E145" s="42">
        <v>3</v>
      </c>
      <c r="F145" s="41" t="s">
        <v>236</v>
      </c>
      <c r="G145" s="5">
        <v>145.67500000000001</v>
      </c>
      <c r="H145" s="5">
        <v>145.07499999999999</v>
      </c>
      <c r="I145" s="5" t="s">
        <v>918</v>
      </c>
      <c r="J145" s="3">
        <v>107.2</v>
      </c>
      <c r="K145" s="6" t="s">
        <v>648</v>
      </c>
      <c r="L145" s="3" t="s">
        <v>183</v>
      </c>
      <c r="M145" s="29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  <c r="IH145" s="4"/>
      <c r="II145" s="4"/>
      <c r="IJ145" s="4"/>
      <c r="IK145" s="4"/>
      <c r="IL145" s="4"/>
      <c r="IM145" s="4"/>
      <c r="IN145" s="4"/>
      <c r="IO145" s="4"/>
      <c r="IP145" s="4"/>
      <c r="IQ145" s="4"/>
      <c r="IR145" s="4"/>
      <c r="IS145" s="4"/>
      <c r="IT145" s="4"/>
      <c r="IU145" s="4"/>
      <c r="IV145" s="4"/>
      <c r="IW145" s="4"/>
      <c r="IX145" s="4"/>
      <c r="IY145" s="4"/>
      <c r="IZ145" s="4"/>
      <c r="JA145" s="4"/>
      <c r="JB145" s="4"/>
      <c r="JC145" s="4"/>
      <c r="JD145" s="4"/>
      <c r="JE145" s="4"/>
      <c r="JF145" s="4"/>
      <c r="JG145" s="4"/>
      <c r="JH145" s="4"/>
      <c r="JI145" s="4"/>
      <c r="JJ145" s="4"/>
      <c r="JK145" s="4"/>
      <c r="JL145" s="4"/>
      <c r="JM145" s="4"/>
      <c r="JN145" s="4"/>
      <c r="JO145" s="4"/>
      <c r="JP145" s="4"/>
      <c r="JQ145" s="4"/>
      <c r="JR145" s="4"/>
      <c r="JS145" s="4"/>
      <c r="JT145" s="4"/>
      <c r="JU145" s="4"/>
      <c r="JV145" s="4"/>
      <c r="JW145" s="4"/>
    </row>
    <row r="146" spans="1:283" hidden="1" x14ac:dyDescent="0.25">
      <c r="A146" s="3" t="s">
        <v>896</v>
      </c>
      <c r="B146" s="63" t="s">
        <v>725</v>
      </c>
      <c r="C146" s="41" t="s">
        <v>727</v>
      </c>
      <c r="D146" s="41" t="s">
        <v>36</v>
      </c>
      <c r="E146" s="42">
        <v>3</v>
      </c>
      <c r="F146" s="41" t="s">
        <v>1038</v>
      </c>
      <c r="G146" s="5">
        <v>439.32499999999999</v>
      </c>
      <c r="H146" s="5">
        <v>431.72500000000002</v>
      </c>
      <c r="I146" s="5" t="s">
        <v>918</v>
      </c>
      <c r="J146" s="3">
        <v>82.5</v>
      </c>
      <c r="K146" s="6" t="s">
        <v>648</v>
      </c>
      <c r="L146" s="3" t="s">
        <v>183</v>
      </c>
      <c r="M146" s="29"/>
    </row>
    <row r="147" spans="1:283" hidden="1" x14ac:dyDescent="0.25">
      <c r="A147" s="3" t="s">
        <v>896</v>
      </c>
      <c r="B147" s="63" t="s">
        <v>1026</v>
      </c>
      <c r="C147" s="41" t="s">
        <v>954</v>
      </c>
      <c r="D147" s="41" t="s">
        <v>36</v>
      </c>
      <c r="E147" s="42">
        <v>3</v>
      </c>
      <c r="F147" s="41" t="s">
        <v>1034</v>
      </c>
      <c r="G147" s="5">
        <v>145.57499999999999</v>
      </c>
      <c r="H147" s="5">
        <v>144.97499999999999</v>
      </c>
      <c r="I147" s="5" t="s">
        <v>918</v>
      </c>
      <c r="J147" s="3">
        <v>88.5</v>
      </c>
      <c r="K147" s="6" t="s">
        <v>648</v>
      </c>
      <c r="L147" s="3" t="s">
        <v>183</v>
      </c>
      <c r="M147" s="29"/>
    </row>
    <row r="148" spans="1:283" s="14" customFormat="1" hidden="1" x14ac:dyDescent="0.25">
      <c r="A148" s="3" t="s">
        <v>896</v>
      </c>
      <c r="B148" s="63" t="s">
        <v>33</v>
      </c>
      <c r="C148" s="41" t="s">
        <v>77</v>
      </c>
      <c r="D148" s="41" t="s">
        <v>34</v>
      </c>
      <c r="E148" s="42">
        <v>3</v>
      </c>
      <c r="F148" s="41" t="s">
        <v>411</v>
      </c>
      <c r="G148" s="5">
        <v>438.9</v>
      </c>
      <c r="H148" s="5">
        <v>431.3</v>
      </c>
      <c r="I148" s="5" t="s">
        <v>918</v>
      </c>
      <c r="J148" s="3">
        <v>107.2</v>
      </c>
      <c r="K148" s="6" t="s">
        <v>648</v>
      </c>
      <c r="L148" s="3" t="s">
        <v>183</v>
      </c>
      <c r="M148" s="29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  <c r="HX148" s="4"/>
      <c r="HY148" s="4"/>
      <c r="HZ148" s="4"/>
      <c r="IA148" s="4"/>
      <c r="IB148" s="4"/>
      <c r="IC148" s="4"/>
      <c r="ID148" s="4"/>
      <c r="IE148" s="4"/>
      <c r="IF148" s="4"/>
      <c r="IG148" s="4"/>
      <c r="IH148" s="4"/>
      <c r="II148" s="4"/>
      <c r="IJ148" s="4"/>
      <c r="IK148" s="4"/>
      <c r="IL148" s="4"/>
      <c r="IM148" s="4"/>
      <c r="IN148" s="4"/>
      <c r="IO148" s="4"/>
      <c r="IP148" s="4"/>
      <c r="IQ148" s="4"/>
      <c r="IR148" s="4"/>
      <c r="IS148" s="4"/>
      <c r="IT148" s="4"/>
      <c r="IU148" s="4"/>
      <c r="IV148" s="4"/>
      <c r="IW148" s="4"/>
      <c r="IX148" s="4"/>
      <c r="IY148" s="4"/>
      <c r="IZ148" s="4"/>
      <c r="JA148" s="4"/>
      <c r="JB148" s="4"/>
      <c r="JC148" s="4"/>
      <c r="JD148" s="4"/>
      <c r="JE148" s="4"/>
      <c r="JF148" s="4"/>
      <c r="JG148" s="4"/>
      <c r="JH148" s="4"/>
      <c r="JI148" s="4"/>
      <c r="JJ148" s="4"/>
      <c r="JK148" s="4"/>
      <c r="JL148" s="4"/>
      <c r="JM148" s="4"/>
      <c r="JN148" s="4"/>
      <c r="JO148" s="4"/>
      <c r="JP148" s="4"/>
      <c r="JQ148" s="4"/>
      <c r="JR148" s="4"/>
      <c r="JS148" s="4"/>
      <c r="JT148" s="4"/>
      <c r="JU148" s="4"/>
      <c r="JV148" s="4"/>
      <c r="JW148" s="4"/>
    </row>
    <row r="149" spans="1:283" hidden="1" x14ac:dyDescent="0.25">
      <c r="A149" s="3" t="s">
        <v>896</v>
      </c>
      <c r="B149" s="63" t="s">
        <v>33</v>
      </c>
      <c r="C149" s="41" t="s">
        <v>77</v>
      </c>
      <c r="D149" s="41" t="s">
        <v>34</v>
      </c>
      <c r="E149" s="42">
        <v>3</v>
      </c>
      <c r="F149" s="41" t="s">
        <v>410</v>
      </c>
      <c r="G149" s="5">
        <v>145.69999999999999</v>
      </c>
      <c r="H149" s="5">
        <v>145.1</v>
      </c>
      <c r="I149" s="5" t="s">
        <v>918</v>
      </c>
      <c r="J149" s="3">
        <v>71.900000000000006</v>
      </c>
      <c r="K149" s="6" t="s">
        <v>648</v>
      </c>
      <c r="L149" s="3" t="s">
        <v>183</v>
      </c>
      <c r="M149" s="29"/>
    </row>
    <row r="150" spans="1:283" hidden="1" x14ac:dyDescent="0.25">
      <c r="A150" s="3" t="s">
        <v>896</v>
      </c>
      <c r="B150" s="63" t="s">
        <v>743</v>
      </c>
      <c r="C150" s="41" t="s">
        <v>727</v>
      </c>
      <c r="D150" s="41" t="s">
        <v>531</v>
      </c>
      <c r="E150" s="42">
        <v>3</v>
      </c>
      <c r="F150" s="41" t="s">
        <v>623</v>
      </c>
      <c r="G150" s="5">
        <v>439.4</v>
      </c>
      <c r="H150" s="5">
        <v>431.8</v>
      </c>
      <c r="I150" s="5" t="s">
        <v>918</v>
      </c>
      <c r="J150" s="3" t="s">
        <v>184</v>
      </c>
      <c r="K150" s="6" t="s">
        <v>648</v>
      </c>
      <c r="L150" s="3" t="s">
        <v>183</v>
      </c>
      <c r="M150" s="29"/>
    </row>
    <row r="151" spans="1:283" hidden="1" x14ac:dyDescent="0.25">
      <c r="A151" s="3" t="s">
        <v>896</v>
      </c>
      <c r="B151" s="63"/>
      <c r="C151" s="41" t="s">
        <v>77</v>
      </c>
      <c r="D151" s="41" t="s">
        <v>823</v>
      </c>
      <c r="E151" s="42">
        <v>3</v>
      </c>
      <c r="F151" s="41" t="s">
        <v>77</v>
      </c>
      <c r="G151" s="5">
        <v>145.6</v>
      </c>
      <c r="H151" s="5">
        <v>145</v>
      </c>
      <c r="I151" s="5" t="s">
        <v>918</v>
      </c>
      <c r="J151" s="3">
        <v>94.8</v>
      </c>
      <c r="K151" s="6" t="s">
        <v>648</v>
      </c>
      <c r="L151" s="3" t="s">
        <v>183</v>
      </c>
      <c r="M151" s="29"/>
    </row>
    <row r="152" spans="1:283" hidden="1" x14ac:dyDescent="0.25">
      <c r="A152" s="3" t="s">
        <v>896</v>
      </c>
      <c r="B152" s="63" t="s">
        <v>32</v>
      </c>
      <c r="C152" s="41" t="s">
        <v>38</v>
      </c>
      <c r="D152" s="41" t="s">
        <v>223</v>
      </c>
      <c r="E152" s="42">
        <v>3</v>
      </c>
      <c r="F152" s="41" t="s">
        <v>38</v>
      </c>
      <c r="G152" s="5">
        <v>145.65</v>
      </c>
      <c r="H152" s="5">
        <v>145.05000000000001</v>
      </c>
      <c r="I152" s="5" t="s">
        <v>918</v>
      </c>
      <c r="J152" s="3">
        <v>88.5</v>
      </c>
      <c r="K152" s="6" t="s">
        <v>648</v>
      </c>
      <c r="L152" s="3" t="s">
        <v>183</v>
      </c>
      <c r="M152" s="29"/>
    </row>
    <row r="153" spans="1:283" hidden="1" x14ac:dyDescent="0.25">
      <c r="A153" s="3" t="s">
        <v>896</v>
      </c>
      <c r="B153" s="63" t="s">
        <v>311</v>
      </c>
      <c r="C153" s="41" t="s">
        <v>38</v>
      </c>
      <c r="D153" s="41" t="s">
        <v>287</v>
      </c>
      <c r="E153" s="42">
        <v>3</v>
      </c>
      <c r="F153" s="41" t="s">
        <v>434</v>
      </c>
      <c r="G153" s="5">
        <v>438.75</v>
      </c>
      <c r="H153" s="5">
        <v>431.15</v>
      </c>
      <c r="I153" s="5" t="s">
        <v>918</v>
      </c>
      <c r="J153" s="3">
        <v>123</v>
      </c>
      <c r="K153" s="6" t="s">
        <v>648</v>
      </c>
      <c r="L153" s="3" t="s">
        <v>183</v>
      </c>
      <c r="M153" s="29"/>
    </row>
    <row r="154" spans="1:283" hidden="1" x14ac:dyDescent="0.25">
      <c r="A154" s="3" t="s">
        <v>896</v>
      </c>
      <c r="B154" s="63" t="s">
        <v>281</v>
      </c>
      <c r="C154" s="41" t="s">
        <v>38</v>
      </c>
      <c r="D154" s="41" t="s">
        <v>287</v>
      </c>
      <c r="E154" s="42">
        <v>3</v>
      </c>
      <c r="F154" s="41" t="s">
        <v>433</v>
      </c>
      <c r="G154" s="5">
        <v>145.77500000000001</v>
      </c>
      <c r="H154" s="5">
        <v>145.17500000000001</v>
      </c>
      <c r="I154" s="5" t="s">
        <v>918</v>
      </c>
      <c r="J154" s="3">
        <v>123</v>
      </c>
      <c r="K154" s="6" t="s">
        <v>648</v>
      </c>
      <c r="L154" s="3" t="s">
        <v>183</v>
      </c>
      <c r="M154" s="29"/>
    </row>
    <row r="155" spans="1:283" hidden="1" x14ac:dyDescent="0.25">
      <c r="A155" s="3" t="s">
        <v>896</v>
      </c>
      <c r="B155" s="63" t="s">
        <v>210</v>
      </c>
      <c r="C155" s="41" t="s">
        <v>77</v>
      </c>
      <c r="D155" s="41" t="s">
        <v>216</v>
      </c>
      <c r="E155" s="42">
        <v>3</v>
      </c>
      <c r="F155" s="41" t="s">
        <v>409</v>
      </c>
      <c r="G155" s="5">
        <v>145.625</v>
      </c>
      <c r="H155" s="5">
        <v>145.02500000000001</v>
      </c>
      <c r="I155" s="5" t="s">
        <v>918</v>
      </c>
      <c r="J155" s="3" t="s">
        <v>184</v>
      </c>
      <c r="K155" s="6" t="s">
        <v>648</v>
      </c>
      <c r="L155" s="3" t="s">
        <v>183</v>
      </c>
      <c r="M155" s="29"/>
    </row>
    <row r="156" spans="1:283" hidden="1" x14ac:dyDescent="0.25">
      <c r="A156" s="3" t="s">
        <v>896</v>
      </c>
      <c r="B156" s="102" t="s">
        <v>930</v>
      </c>
      <c r="C156" s="41" t="s">
        <v>93</v>
      </c>
      <c r="D156" s="41" t="s">
        <v>349</v>
      </c>
      <c r="E156" s="42">
        <v>3</v>
      </c>
      <c r="F156" s="41" t="s">
        <v>902</v>
      </c>
      <c r="G156" s="5">
        <v>439.27499999999998</v>
      </c>
      <c r="H156" s="5">
        <v>431.67500000000001</v>
      </c>
      <c r="I156" s="5" t="s">
        <v>918</v>
      </c>
      <c r="J156" s="3">
        <v>88.5</v>
      </c>
      <c r="K156" s="6" t="s">
        <v>648</v>
      </c>
      <c r="L156" s="3" t="s">
        <v>183</v>
      </c>
      <c r="M156" s="29"/>
    </row>
    <row r="157" spans="1:283" hidden="1" x14ac:dyDescent="0.25">
      <c r="A157" s="87" t="s">
        <v>896</v>
      </c>
      <c r="B157" s="60" t="s">
        <v>987</v>
      </c>
      <c r="C157" s="57" t="s">
        <v>928</v>
      </c>
      <c r="D157" s="31" t="s">
        <v>392</v>
      </c>
      <c r="E157" s="52">
        <v>3</v>
      </c>
      <c r="F157" s="51" t="s">
        <v>986</v>
      </c>
      <c r="G157" s="61">
        <v>438.875</v>
      </c>
      <c r="H157" s="61">
        <v>431.27499999999998</v>
      </c>
      <c r="I157" s="61" t="s">
        <v>918</v>
      </c>
      <c r="J157" s="60">
        <v>123</v>
      </c>
      <c r="K157" s="60" t="s">
        <v>648</v>
      </c>
      <c r="L157" s="49" t="s">
        <v>183</v>
      </c>
      <c r="M157" s="30"/>
    </row>
    <row r="158" spans="1:283" hidden="1" x14ac:dyDescent="0.25">
      <c r="A158" s="3" t="s">
        <v>896</v>
      </c>
      <c r="B158" s="63" t="s">
        <v>219</v>
      </c>
      <c r="C158" s="59" t="s">
        <v>928</v>
      </c>
      <c r="D158" s="41" t="s">
        <v>222</v>
      </c>
      <c r="E158" s="42">
        <v>3</v>
      </c>
      <c r="F158" s="41" t="s">
        <v>636</v>
      </c>
      <c r="G158" s="5">
        <v>145.65</v>
      </c>
      <c r="H158" s="5">
        <v>145.05000000000001</v>
      </c>
      <c r="I158" s="5" t="s">
        <v>918</v>
      </c>
      <c r="J158" s="3" t="s">
        <v>184</v>
      </c>
      <c r="K158" s="6" t="s">
        <v>648</v>
      </c>
      <c r="L158" s="3" t="s">
        <v>183</v>
      </c>
      <c r="M158" s="29"/>
    </row>
    <row r="159" spans="1:283" hidden="1" x14ac:dyDescent="0.25">
      <c r="A159" s="3" t="s">
        <v>896</v>
      </c>
      <c r="B159" s="63"/>
      <c r="C159" s="59" t="s">
        <v>99</v>
      </c>
      <c r="D159" s="41" t="s">
        <v>417</v>
      </c>
      <c r="E159" s="42">
        <v>3</v>
      </c>
      <c r="F159" s="41" t="s">
        <v>830</v>
      </c>
      <c r="G159" s="5">
        <v>439.1</v>
      </c>
      <c r="H159" s="5">
        <v>431.5</v>
      </c>
      <c r="I159" s="5" t="s">
        <v>918</v>
      </c>
      <c r="J159" s="63" t="s">
        <v>184</v>
      </c>
      <c r="K159" s="6" t="s">
        <v>648</v>
      </c>
      <c r="L159" s="3" t="s">
        <v>183</v>
      </c>
      <c r="M159" s="29"/>
    </row>
    <row r="160" spans="1:283" hidden="1" x14ac:dyDescent="0.25">
      <c r="A160" s="3" t="s">
        <v>896</v>
      </c>
      <c r="B160" s="63" t="s">
        <v>504</v>
      </c>
      <c r="C160" s="29" t="s">
        <v>99</v>
      </c>
      <c r="D160" s="41" t="s">
        <v>248</v>
      </c>
      <c r="E160" s="42">
        <v>3</v>
      </c>
      <c r="F160" s="41" t="s">
        <v>637</v>
      </c>
      <c r="G160" s="5">
        <v>439.25</v>
      </c>
      <c r="H160" s="5">
        <v>431.65</v>
      </c>
      <c r="I160" s="5" t="s">
        <v>918</v>
      </c>
      <c r="J160" s="3">
        <v>88.5</v>
      </c>
      <c r="K160" s="6" t="s">
        <v>648</v>
      </c>
      <c r="L160" s="3" t="s">
        <v>183</v>
      </c>
      <c r="M160" s="29"/>
    </row>
    <row r="161" spans="1:283" hidden="1" x14ac:dyDescent="0.25">
      <c r="A161" s="3" t="s">
        <v>896</v>
      </c>
      <c r="B161" s="63" t="s">
        <v>638</v>
      </c>
      <c r="C161" s="29" t="s">
        <v>99</v>
      </c>
      <c r="D161" s="41" t="s">
        <v>248</v>
      </c>
      <c r="E161" s="42">
        <v>3</v>
      </c>
      <c r="F161" s="41" t="s">
        <v>996</v>
      </c>
      <c r="G161" s="5">
        <v>145.69999999999999</v>
      </c>
      <c r="H161" s="5">
        <v>145.1</v>
      </c>
      <c r="I161" s="5" t="s">
        <v>918</v>
      </c>
      <c r="J161" s="3">
        <v>88.5</v>
      </c>
      <c r="K161" s="6" t="s">
        <v>648</v>
      </c>
      <c r="L161" s="3" t="s">
        <v>183</v>
      </c>
      <c r="M161" s="29"/>
    </row>
    <row r="162" spans="1:283" hidden="1" x14ac:dyDescent="0.25">
      <c r="A162" s="3" t="s">
        <v>896</v>
      </c>
      <c r="B162" s="42" t="s">
        <v>584</v>
      </c>
      <c r="C162" s="29" t="s">
        <v>99</v>
      </c>
      <c r="D162" s="41" t="s">
        <v>317</v>
      </c>
      <c r="E162" s="42">
        <v>3</v>
      </c>
      <c r="F162" s="41" t="s">
        <v>582</v>
      </c>
      <c r="G162" s="5">
        <v>438.25</v>
      </c>
      <c r="H162" s="5">
        <v>430.65</v>
      </c>
      <c r="I162" s="5" t="s">
        <v>918</v>
      </c>
      <c r="J162" s="6" t="s">
        <v>184</v>
      </c>
      <c r="K162" s="6" t="s">
        <v>648</v>
      </c>
      <c r="L162" s="3" t="s">
        <v>183</v>
      </c>
      <c r="M162" s="29"/>
    </row>
    <row r="163" spans="1:283" hidden="1" x14ac:dyDescent="0.25">
      <c r="A163" s="3" t="s">
        <v>896</v>
      </c>
      <c r="B163" s="63" t="s">
        <v>312</v>
      </c>
      <c r="C163" s="29" t="s">
        <v>99</v>
      </c>
      <c r="D163" s="41" t="s">
        <v>317</v>
      </c>
      <c r="E163" s="42">
        <v>3</v>
      </c>
      <c r="F163" s="41" t="s">
        <v>521</v>
      </c>
      <c r="G163" s="5">
        <v>438.77499999999998</v>
      </c>
      <c r="H163" s="5">
        <v>431.17500000000001</v>
      </c>
      <c r="I163" s="5" t="s">
        <v>918</v>
      </c>
      <c r="J163" s="6" t="s">
        <v>184</v>
      </c>
      <c r="K163" s="6" t="s">
        <v>648</v>
      </c>
      <c r="L163" s="3" t="s">
        <v>183</v>
      </c>
      <c r="M163" s="29"/>
    </row>
    <row r="164" spans="1:283" s="14" customFormat="1" hidden="1" x14ac:dyDescent="0.25">
      <c r="A164" s="3" t="s">
        <v>896</v>
      </c>
      <c r="B164" s="42" t="s">
        <v>505</v>
      </c>
      <c r="C164" s="29" t="s">
        <v>99</v>
      </c>
      <c r="D164" s="41" t="s">
        <v>317</v>
      </c>
      <c r="E164" s="42">
        <v>3</v>
      </c>
      <c r="F164" s="41" t="s">
        <v>520</v>
      </c>
      <c r="G164" s="5">
        <v>145.73750000000001</v>
      </c>
      <c r="H164" s="5">
        <v>145.13749999999999</v>
      </c>
      <c r="I164" s="5" t="s">
        <v>918</v>
      </c>
      <c r="J164" s="6" t="s">
        <v>184</v>
      </c>
      <c r="K164" s="6" t="s">
        <v>648</v>
      </c>
      <c r="L164" s="3" t="s">
        <v>183</v>
      </c>
      <c r="M164" s="29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  <c r="HX164" s="4"/>
      <c r="HY164" s="4"/>
      <c r="HZ164" s="4"/>
      <c r="IA164" s="4"/>
      <c r="IB164" s="4"/>
      <c r="IC164" s="4"/>
      <c r="ID164" s="4"/>
      <c r="IE164" s="4"/>
      <c r="IF164" s="4"/>
      <c r="IG164" s="4"/>
      <c r="IH164" s="4"/>
      <c r="II164" s="4"/>
      <c r="IJ164" s="4"/>
      <c r="IK164" s="4"/>
      <c r="IL164" s="4"/>
      <c r="IM164" s="4"/>
      <c r="IN164" s="4"/>
      <c r="IO164" s="4"/>
      <c r="IP164" s="4"/>
      <c r="IQ164" s="4"/>
      <c r="IR164" s="4"/>
      <c r="IS164" s="4"/>
      <c r="IT164" s="4"/>
      <c r="IU164" s="4"/>
      <c r="IV164" s="4"/>
      <c r="IW164" s="4"/>
      <c r="IX164" s="4"/>
      <c r="IY164" s="4"/>
      <c r="IZ164" s="4"/>
      <c r="JA164" s="4"/>
      <c r="JB164" s="4"/>
      <c r="JC164" s="4"/>
      <c r="JD164" s="4"/>
      <c r="JE164" s="4"/>
      <c r="JF164" s="4"/>
      <c r="JG164" s="4"/>
      <c r="JH164" s="4"/>
      <c r="JI164" s="4"/>
      <c r="JJ164" s="4"/>
      <c r="JK164" s="4"/>
      <c r="JL164" s="4"/>
      <c r="JM164" s="4"/>
      <c r="JN164" s="4"/>
      <c r="JO164" s="4"/>
      <c r="JP164" s="4"/>
      <c r="JQ164" s="4"/>
      <c r="JR164" s="4"/>
      <c r="JS164" s="4"/>
      <c r="JT164" s="4"/>
      <c r="JU164" s="4"/>
      <c r="JV164" s="4"/>
      <c r="JW164" s="4"/>
    </row>
    <row r="165" spans="1:283" hidden="1" x14ac:dyDescent="0.25">
      <c r="A165" s="3" t="s">
        <v>896</v>
      </c>
      <c r="B165" s="63" t="s">
        <v>633</v>
      </c>
      <c r="C165" s="41" t="s">
        <v>727</v>
      </c>
      <c r="D165" s="41" t="s">
        <v>787</v>
      </c>
      <c r="E165" s="42">
        <v>3</v>
      </c>
      <c r="F165" s="41" t="s">
        <v>787</v>
      </c>
      <c r="G165" s="5">
        <v>439.35</v>
      </c>
      <c r="H165" s="5">
        <v>431.75</v>
      </c>
      <c r="I165" s="5" t="s">
        <v>918</v>
      </c>
      <c r="J165" s="3">
        <v>71.900000000000006</v>
      </c>
      <c r="K165" s="6" t="s">
        <v>648</v>
      </c>
      <c r="L165" s="3" t="s">
        <v>183</v>
      </c>
      <c r="M165" s="29"/>
    </row>
    <row r="166" spans="1:283" hidden="1" x14ac:dyDescent="0.25">
      <c r="A166" s="49" t="s">
        <v>896</v>
      </c>
      <c r="B166" s="60" t="s">
        <v>289</v>
      </c>
      <c r="C166" s="51" t="s">
        <v>77</v>
      </c>
      <c r="D166" s="51" t="s">
        <v>292</v>
      </c>
      <c r="E166" s="55">
        <v>3</v>
      </c>
      <c r="F166" s="51" t="s">
        <v>292</v>
      </c>
      <c r="G166" s="54">
        <v>145.77500000000001</v>
      </c>
      <c r="H166" s="54">
        <v>145.17500000000001</v>
      </c>
      <c r="I166" s="54" t="s">
        <v>918</v>
      </c>
      <c r="J166" s="49">
        <v>77</v>
      </c>
      <c r="K166" s="52" t="s">
        <v>648</v>
      </c>
      <c r="L166" s="49" t="s">
        <v>183</v>
      </c>
      <c r="M166" s="30" t="s">
        <v>769</v>
      </c>
    </row>
    <row r="167" spans="1:283" hidden="1" x14ac:dyDescent="0.25">
      <c r="A167" s="3" t="s">
        <v>896</v>
      </c>
      <c r="B167" s="63" t="s">
        <v>41</v>
      </c>
      <c r="C167" s="41" t="s">
        <v>77</v>
      </c>
      <c r="D167" s="41" t="s">
        <v>180</v>
      </c>
      <c r="E167" s="42">
        <v>3</v>
      </c>
      <c r="F167" s="41" t="s">
        <v>431</v>
      </c>
      <c r="G167" s="5">
        <v>438.7</v>
      </c>
      <c r="H167" s="5">
        <v>431.1</v>
      </c>
      <c r="I167" s="5" t="s">
        <v>918</v>
      </c>
      <c r="J167" s="3">
        <v>94.8</v>
      </c>
      <c r="K167" s="6" t="s">
        <v>648</v>
      </c>
      <c r="L167" s="3" t="s">
        <v>183</v>
      </c>
      <c r="M167" s="29"/>
    </row>
    <row r="168" spans="1:283" hidden="1" x14ac:dyDescent="0.25">
      <c r="A168" s="34" t="s">
        <v>896</v>
      </c>
      <c r="B168" s="91" t="s">
        <v>269</v>
      </c>
      <c r="C168" s="35" t="s">
        <v>77</v>
      </c>
      <c r="D168" s="35" t="s">
        <v>180</v>
      </c>
      <c r="E168" s="36">
        <v>3</v>
      </c>
      <c r="F168" s="35" t="s">
        <v>432</v>
      </c>
      <c r="G168" s="38">
        <v>145.75</v>
      </c>
      <c r="H168" s="38">
        <v>145.15</v>
      </c>
      <c r="I168" s="38" t="s">
        <v>918</v>
      </c>
      <c r="J168" s="34">
        <v>94.8</v>
      </c>
      <c r="K168" s="39" t="s">
        <v>648</v>
      </c>
      <c r="L168" s="34" t="s">
        <v>183</v>
      </c>
      <c r="M168" s="31"/>
    </row>
    <row r="169" spans="1:283" hidden="1" x14ac:dyDescent="0.25">
      <c r="A169" s="3" t="s">
        <v>896</v>
      </c>
      <c r="B169" s="63" t="s">
        <v>586</v>
      </c>
      <c r="C169" s="41" t="s">
        <v>77</v>
      </c>
      <c r="D169" s="41" t="s">
        <v>180</v>
      </c>
      <c r="E169" s="42">
        <v>3</v>
      </c>
      <c r="F169" s="41" t="s">
        <v>571</v>
      </c>
      <c r="G169" s="5">
        <v>145.71250000000001</v>
      </c>
      <c r="H169" s="5">
        <v>145.11250000000001</v>
      </c>
      <c r="I169" s="5" t="s">
        <v>918</v>
      </c>
      <c r="J169" s="3" t="s">
        <v>184</v>
      </c>
      <c r="K169" s="6" t="s">
        <v>648</v>
      </c>
      <c r="L169" s="3" t="s">
        <v>183</v>
      </c>
      <c r="M169" s="29"/>
    </row>
    <row r="170" spans="1:283" s="14" customFormat="1" hidden="1" x14ac:dyDescent="0.25">
      <c r="A170" s="3" t="s">
        <v>896</v>
      </c>
      <c r="B170" s="63" t="s">
        <v>132</v>
      </c>
      <c r="C170" s="59" t="s">
        <v>928</v>
      </c>
      <c r="D170" s="41" t="s">
        <v>131</v>
      </c>
      <c r="E170" s="42">
        <v>3</v>
      </c>
      <c r="F170" s="41" t="s">
        <v>131</v>
      </c>
      <c r="G170" s="5">
        <v>438.97500000000002</v>
      </c>
      <c r="H170" s="5">
        <v>431.375</v>
      </c>
      <c r="I170" s="5" t="s">
        <v>918</v>
      </c>
      <c r="J170" s="3">
        <v>74.400000000000006</v>
      </c>
      <c r="K170" s="6" t="s">
        <v>648</v>
      </c>
      <c r="L170" s="3" t="s">
        <v>183</v>
      </c>
      <c r="M170" s="29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  <c r="HL170" s="4"/>
      <c r="HM170" s="4"/>
      <c r="HN170" s="4"/>
      <c r="HO170" s="4"/>
      <c r="HP170" s="4"/>
      <c r="HQ170" s="4"/>
      <c r="HR170" s="4"/>
      <c r="HS170" s="4"/>
      <c r="HT170" s="4"/>
      <c r="HU170" s="4"/>
      <c r="HV170" s="4"/>
      <c r="HW170" s="4"/>
      <c r="HX170" s="4"/>
      <c r="HY170" s="4"/>
      <c r="HZ170" s="4"/>
      <c r="IA170" s="4"/>
      <c r="IB170" s="4"/>
      <c r="IC170" s="4"/>
      <c r="ID170" s="4"/>
      <c r="IE170" s="4"/>
      <c r="IF170" s="4"/>
      <c r="IG170" s="4"/>
      <c r="IH170" s="4"/>
      <c r="II170" s="4"/>
      <c r="IJ170" s="4"/>
      <c r="IK170" s="4"/>
      <c r="IL170" s="4"/>
      <c r="IM170" s="4"/>
      <c r="IN170" s="4"/>
      <c r="IO170" s="4"/>
      <c r="IP170" s="4"/>
      <c r="IQ170" s="4"/>
      <c r="IR170" s="4"/>
      <c r="IS170" s="4"/>
      <c r="IT170" s="4"/>
      <c r="IU170" s="4"/>
      <c r="IV170" s="4"/>
      <c r="IW170" s="4"/>
      <c r="IX170" s="4"/>
      <c r="IY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  <c r="JT170" s="4"/>
      <c r="JU170" s="4"/>
      <c r="JV170" s="4"/>
    </row>
    <row r="171" spans="1:283" hidden="1" x14ac:dyDescent="0.25">
      <c r="A171" s="3" t="s">
        <v>896</v>
      </c>
      <c r="B171" s="63" t="s">
        <v>270</v>
      </c>
      <c r="C171" s="41" t="s">
        <v>38</v>
      </c>
      <c r="D171" s="41" t="s">
        <v>299</v>
      </c>
      <c r="E171" s="42">
        <v>3</v>
      </c>
      <c r="F171" s="41" t="s">
        <v>380</v>
      </c>
      <c r="G171" s="5">
        <v>145.75</v>
      </c>
      <c r="H171" s="5">
        <v>145.15</v>
      </c>
      <c r="I171" s="5" t="s">
        <v>918</v>
      </c>
      <c r="J171" s="3">
        <v>123</v>
      </c>
      <c r="K171" s="6" t="s">
        <v>648</v>
      </c>
      <c r="L171" s="3" t="s">
        <v>183</v>
      </c>
      <c r="M171" s="29"/>
    </row>
    <row r="172" spans="1:283" s="14" customFormat="1" hidden="1" x14ac:dyDescent="0.25">
      <c r="A172" s="49" t="s">
        <v>896</v>
      </c>
      <c r="B172" s="60" t="s">
        <v>298</v>
      </c>
      <c r="C172" s="51" t="s">
        <v>38</v>
      </c>
      <c r="D172" s="51" t="s">
        <v>299</v>
      </c>
      <c r="E172" s="55">
        <v>3</v>
      </c>
      <c r="F172" s="51" t="s">
        <v>439</v>
      </c>
      <c r="G172" s="54">
        <v>438.67500000000001</v>
      </c>
      <c r="H172" s="54">
        <v>431.07499999999999</v>
      </c>
      <c r="I172" s="54" t="s">
        <v>918</v>
      </c>
      <c r="J172" s="49" t="s">
        <v>293</v>
      </c>
      <c r="K172" s="52" t="s">
        <v>648</v>
      </c>
      <c r="L172" s="49" t="s">
        <v>183</v>
      </c>
      <c r="M172" s="31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4"/>
      <c r="HN172" s="4"/>
      <c r="HO172" s="4"/>
      <c r="HP172" s="4"/>
      <c r="HQ172" s="4"/>
      <c r="HR172" s="4"/>
      <c r="HS172" s="4"/>
      <c r="HT172" s="4"/>
      <c r="HU172" s="4"/>
      <c r="HV172" s="4"/>
      <c r="HW172" s="4"/>
      <c r="HX172" s="4"/>
      <c r="HY172" s="4"/>
      <c r="HZ172" s="4"/>
      <c r="IA172" s="4"/>
      <c r="IB172" s="4"/>
      <c r="IC172" s="4"/>
      <c r="ID172" s="4"/>
      <c r="IE172" s="4"/>
      <c r="IF172" s="4"/>
      <c r="IG172" s="4"/>
      <c r="IH172" s="4"/>
      <c r="II172" s="4"/>
      <c r="IJ172" s="4"/>
      <c r="IK172" s="4"/>
      <c r="IL172" s="4"/>
      <c r="IM172" s="4"/>
      <c r="IN172" s="4"/>
      <c r="IO172" s="4"/>
      <c r="IP172" s="4"/>
      <c r="IQ172" s="4"/>
      <c r="IR172" s="4"/>
      <c r="IS172" s="4"/>
      <c r="IT172" s="4"/>
      <c r="IU172" s="4"/>
      <c r="IV172" s="4"/>
      <c r="IW172" s="4"/>
      <c r="IX172" s="4"/>
      <c r="IY172" s="4"/>
      <c r="IZ172" s="4"/>
      <c r="JA172" s="4"/>
      <c r="JB172" s="4"/>
      <c r="JC172" s="4"/>
      <c r="JD172" s="4"/>
      <c r="JE172" s="4"/>
      <c r="JF172" s="4"/>
      <c r="JG172" s="4"/>
      <c r="JH172" s="4"/>
      <c r="JI172" s="4"/>
      <c r="JJ172" s="4"/>
      <c r="JK172" s="4"/>
      <c r="JL172" s="4"/>
      <c r="JM172" s="4"/>
      <c r="JN172" s="4"/>
      <c r="JO172" s="4"/>
      <c r="JP172" s="4"/>
      <c r="JQ172" s="4"/>
      <c r="JR172" s="4"/>
      <c r="JS172" s="4"/>
      <c r="JT172" s="4"/>
      <c r="JU172" s="4"/>
      <c r="JV172" s="4"/>
    </row>
    <row r="173" spans="1:283" hidden="1" x14ac:dyDescent="0.25">
      <c r="A173" s="3" t="s">
        <v>896</v>
      </c>
      <c r="B173" s="63" t="s">
        <v>901</v>
      </c>
      <c r="C173" s="41" t="s">
        <v>93</v>
      </c>
      <c r="D173" s="41" t="s">
        <v>93</v>
      </c>
      <c r="E173" s="42">
        <v>3</v>
      </c>
      <c r="F173" s="41" t="s">
        <v>93</v>
      </c>
      <c r="G173" s="5">
        <v>438.65</v>
      </c>
      <c r="H173" s="5">
        <v>431.05</v>
      </c>
      <c r="I173" s="5" t="s">
        <v>918</v>
      </c>
      <c r="J173" s="3">
        <v>123</v>
      </c>
      <c r="K173" s="6" t="s">
        <v>648</v>
      </c>
      <c r="L173" s="3" t="s">
        <v>183</v>
      </c>
      <c r="M173" s="29"/>
    </row>
    <row r="174" spans="1:283" hidden="1" x14ac:dyDescent="0.25">
      <c r="A174" s="3" t="s">
        <v>896</v>
      </c>
      <c r="B174" s="63" t="s">
        <v>335</v>
      </c>
      <c r="C174" s="59" t="s">
        <v>928</v>
      </c>
      <c r="D174" s="41" t="s">
        <v>338</v>
      </c>
      <c r="E174" s="42">
        <v>3</v>
      </c>
      <c r="F174" s="41" t="s">
        <v>391</v>
      </c>
      <c r="G174" s="5">
        <v>439</v>
      </c>
      <c r="H174" s="5">
        <v>431.4</v>
      </c>
      <c r="I174" s="5" t="s">
        <v>918</v>
      </c>
      <c r="J174" s="3">
        <v>110.9</v>
      </c>
      <c r="K174" s="6" t="s">
        <v>648</v>
      </c>
      <c r="L174" s="3" t="s">
        <v>183</v>
      </c>
      <c r="M174" s="29"/>
    </row>
    <row r="175" spans="1:283" s="14" customFormat="1" x14ac:dyDescent="0.25">
      <c r="A175" s="3" t="s">
        <v>896</v>
      </c>
      <c r="B175" s="63" t="s">
        <v>37</v>
      </c>
      <c r="C175" s="59" t="s">
        <v>928</v>
      </c>
      <c r="D175" s="41" t="s">
        <v>79</v>
      </c>
      <c r="E175" s="42">
        <v>3</v>
      </c>
      <c r="F175" s="41" t="s">
        <v>750</v>
      </c>
      <c r="G175" s="5">
        <v>439.125</v>
      </c>
      <c r="H175" s="5">
        <v>431.52499999999998</v>
      </c>
      <c r="I175" s="5" t="s">
        <v>918</v>
      </c>
      <c r="J175" s="3">
        <v>114.8</v>
      </c>
      <c r="K175" s="6" t="s">
        <v>648</v>
      </c>
      <c r="L175" s="3" t="s">
        <v>183</v>
      </c>
      <c r="M175" s="114" t="s">
        <v>1090</v>
      </c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  <c r="HL175" s="4"/>
      <c r="HM175" s="4"/>
      <c r="HN175" s="4"/>
      <c r="HO175" s="4"/>
      <c r="HP175" s="4"/>
      <c r="HQ175" s="4"/>
      <c r="HR175" s="4"/>
      <c r="HS175" s="4"/>
      <c r="HT175" s="4"/>
      <c r="HU175" s="4"/>
      <c r="HV175" s="4"/>
      <c r="HW175" s="4"/>
      <c r="HX175" s="4"/>
      <c r="HY175" s="4"/>
      <c r="HZ175" s="4"/>
      <c r="IA175" s="4"/>
      <c r="IB175" s="4"/>
      <c r="IC175" s="4"/>
      <c r="ID175" s="4"/>
      <c r="IE175" s="4"/>
      <c r="IF175" s="4"/>
      <c r="IG175" s="4"/>
      <c r="IH175" s="4"/>
      <c r="II175" s="4"/>
      <c r="IJ175" s="4"/>
      <c r="IK175" s="4"/>
      <c r="IL175" s="4"/>
      <c r="IM175" s="4"/>
      <c r="IN175" s="4"/>
      <c r="IO175" s="4"/>
      <c r="IP175" s="4"/>
      <c r="IQ175" s="4"/>
      <c r="IR175" s="4"/>
      <c r="IS175" s="4"/>
      <c r="IT175" s="4"/>
      <c r="IU175" s="4"/>
      <c r="IV175" s="4"/>
      <c r="IW175" s="4"/>
      <c r="IX175" s="4"/>
      <c r="IY175" s="4"/>
      <c r="IZ175" s="4"/>
      <c r="JA175" s="4"/>
      <c r="JB175" s="4"/>
      <c r="JC175" s="4"/>
      <c r="JD175" s="4"/>
      <c r="JE175" s="4"/>
      <c r="JF175" s="4"/>
      <c r="JG175" s="4"/>
      <c r="JH175" s="4"/>
      <c r="JI175" s="4"/>
      <c r="JJ175" s="4"/>
      <c r="JK175" s="4"/>
      <c r="JL175" s="4"/>
      <c r="JM175" s="4"/>
      <c r="JN175" s="4"/>
      <c r="JO175" s="4"/>
      <c r="JP175" s="4"/>
      <c r="JQ175" s="4"/>
      <c r="JR175" s="4"/>
      <c r="JS175" s="4"/>
      <c r="JT175" s="4"/>
      <c r="JU175" s="4"/>
      <c r="JV175" s="4"/>
    </row>
    <row r="176" spans="1:283" hidden="1" x14ac:dyDescent="0.25">
      <c r="A176" s="44" t="s">
        <v>896</v>
      </c>
      <c r="B176" s="93" t="s">
        <v>31</v>
      </c>
      <c r="C176" s="45" t="s">
        <v>77</v>
      </c>
      <c r="D176" s="45" t="s">
        <v>352</v>
      </c>
      <c r="E176" s="46">
        <v>3</v>
      </c>
      <c r="F176" s="45" t="s">
        <v>524</v>
      </c>
      <c r="G176" s="47">
        <v>439.375</v>
      </c>
      <c r="H176" s="47">
        <v>431.77499999999998</v>
      </c>
      <c r="I176" s="47" t="s">
        <v>918</v>
      </c>
      <c r="J176" s="44">
        <v>88.5</v>
      </c>
      <c r="K176" s="48" t="s">
        <v>648</v>
      </c>
      <c r="L176" s="44" t="s">
        <v>183</v>
      </c>
      <c r="M176" s="32"/>
    </row>
    <row r="177" spans="1:13" hidden="1" x14ac:dyDescent="0.25">
      <c r="A177" s="3" t="s">
        <v>896</v>
      </c>
      <c r="B177" s="63" t="s">
        <v>570</v>
      </c>
      <c r="C177" s="29" t="s">
        <v>77</v>
      </c>
      <c r="D177" s="41" t="s">
        <v>352</v>
      </c>
      <c r="E177" s="6">
        <v>3</v>
      </c>
      <c r="F177" s="41" t="s">
        <v>525</v>
      </c>
      <c r="G177" s="5">
        <v>438.46249999999998</v>
      </c>
      <c r="H177" s="5">
        <v>430.86250000000001</v>
      </c>
      <c r="I177" s="5" t="s">
        <v>918</v>
      </c>
      <c r="J177" s="3" t="s">
        <v>184</v>
      </c>
      <c r="K177" s="6" t="s">
        <v>648</v>
      </c>
      <c r="L177" s="3" t="s">
        <v>183</v>
      </c>
      <c r="M177" s="29"/>
    </row>
    <row r="178" spans="1:13" hidden="1" x14ac:dyDescent="0.25">
      <c r="A178" s="49" t="s">
        <v>896</v>
      </c>
      <c r="B178" s="60" t="s">
        <v>507</v>
      </c>
      <c r="C178" s="51" t="s">
        <v>38</v>
      </c>
      <c r="D178" s="51" t="s">
        <v>237</v>
      </c>
      <c r="E178" s="55">
        <v>3</v>
      </c>
      <c r="F178" s="51" t="s">
        <v>399</v>
      </c>
      <c r="G178" s="54">
        <v>439.22500000000002</v>
      </c>
      <c r="H178" s="54">
        <v>431.625</v>
      </c>
      <c r="I178" s="54" t="s">
        <v>918</v>
      </c>
      <c r="J178" s="49">
        <v>88.5</v>
      </c>
      <c r="K178" s="52" t="s">
        <v>648</v>
      </c>
      <c r="L178" s="49" t="s">
        <v>183</v>
      </c>
      <c r="M178" s="30"/>
    </row>
    <row r="179" spans="1:13" hidden="1" x14ac:dyDescent="0.25">
      <c r="A179" s="3" t="s">
        <v>896</v>
      </c>
      <c r="B179" s="42" t="s">
        <v>506</v>
      </c>
      <c r="C179" s="29" t="s">
        <v>38</v>
      </c>
      <c r="D179" s="41" t="s">
        <v>237</v>
      </c>
      <c r="E179" s="42">
        <v>3</v>
      </c>
      <c r="F179" s="106" t="s">
        <v>544</v>
      </c>
      <c r="G179" s="5">
        <v>145.67500000000001</v>
      </c>
      <c r="H179" s="5">
        <v>145.07499999999999</v>
      </c>
      <c r="I179" s="5" t="s">
        <v>918</v>
      </c>
      <c r="J179" s="6">
        <v>77</v>
      </c>
      <c r="K179" s="6" t="s">
        <v>648</v>
      </c>
      <c r="L179" s="3" t="s">
        <v>183</v>
      </c>
      <c r="M179" s="29"/>
    </row>
    <row r="180" spans="1:13" hidden="1" x14ac:dyDescent="0.25">
      <c r="A180" s="16">
        <v>2143441</v>
      </c>
      <c r="B180" s="8" t="s">
        <v>950</v>
      </c>
      <c r="C180" s="26" t="s">
        <v>133</v>
      </c>
      <c r="D180" s="26" t="s">
        <v>546</v>
      </c>
      <c r="E180" s="6">
        <v>3</v>
      </c>
      <c r="F180" s="23" t="s">
        <v>545</v>
      </c>
      <c r="G180" s="5">
        <v>438.4375</v>
      </c>
      <c r="H180" s="5">
        <v>430.83749999999998</v>
      </c>
      <c r="I180" s="5" t="s">
        <v>918</v>
      </c>
      <c r="J180" s="3" t="s">
        <v>184</v>
      </c>
      <c r="K180" s="3">
        <v>1</v>
      </c>
      <c r="L180" s="3" t="s">
        <v>186</v>
      </c>
      <c r="M180" s="26"/>
    </row>
    <row r="181" spans="1:13" hidden="1" x14ac:dyDescent="0.25">
      <c r="A181" s="16">
        <v>2143602</v>
      </c>
      <c r="B181" s="3" t="s">
        <v>106</v>
      </c>
      <c r="C181" s="26" t="s">
        <v>99</v>
      </c>
      <c r="D181" s="26" t="s">
        <v>108</v>
      </c>
      <c r="E181" s="6">
        <v>3</v>
      </c>
      <c r="F181" s="23" t="s">
        <v>108</v>
      </c>
      <c r="G181" s="5">
        <v>438.21249999999998</v>
      </c>
      <c r="H181" s="5">
        <v>430.61250000000001</v>
      </c>
      <c r="I181" s="5" t="s">
        <v>918</v>
      </c>
      <c r="J181" s="3" t="s">
        <v>184</v>
      </c>
      <c r="K181" s="6">
        <v>1</v>
      </c>
      <c r="L181" s="3" t="s">
        <v>186</v>
      </c>
      <c r="M181" s="26"/>
    </row>
    <row r="182" spans="1:13" hidden="1" x14ac:dyDescent="0.25">
      <c r="A182" s="86">
        <v>214305815</v>
      </c>
      <c r="B182" s="3" t="s">
        <v>602</v>
      </c>
      <c r="C182" s="23" t="s">
        <v>93</v>
      </c>
      <c r="D182" s="23" t="s">
        <v>603</v>
      </c>
      <c r="E182" s="6">
        <v>3</v>
      </c>
      <c r="F182" s="23" t="s">
        <v>604</v>
      </c>
      <c r="G182" s="5">
        <v>430.41250000000002</v>
      </c>
      <c r="H182" s="5">
        <v>430.41250000000002</v>
      </c>
      <c r="I182" s="17" t="s">
        <v>1054</v>
      </c>
      <c r="J182" s="3" t="s">
        <v>184</v>
      </c>
      <c r="K182" s="6">
        <v>1</v>
      </c>
      <c r="L182" s="3" t="s">
        <v>186</v>
      </c>
      <c r="M182" s="26"/>
    </row>
    <row r="183" spans="1:13" hidden="1" x14ac:dyDescent="0.25">
      <c r="A183" s="27">
        <v>214301</v>
      </c>
      <c r="B183" s="63" t="s">
        <v>27</v>
      </c>
      <c r="C183" s="64" t="s">
        <v>928</v>
      </c>
      <c r="D183" s="41" t="s">
        <v>318</v>
      </c>
      <c r="E183" s="6">
        <v>3</v>
      </c>
      <c r="F183" s="41" t="s">
        <v>535</v>
      </c>
      <c r="G183" s="62">
        <v>438.52499999999998</v>
      </c>
      <c r="H183" s="62">
        <v>430.92500000000001</v>
      </c>
      <c r="I183" s="62" t="s">
        <v>918</v>
      </c>
      <c r="J183" s="63" t="s">
        <v>184</v>
      </c>
      <c r="K183" s="42">
        <v>1</v>
      </c>
      <c r="L183" s="3" t="s">
        <v>186</v>
      </c>
      <c r="M183" s="29"/>
    </row>
    <row r="184" spans="1:13" hidden="1" x14ac:dyDescent="0.25">
      <c r="A184" s="16">
        <v>2143253</v>
      </c>
      <c r="B184" s="17" t="s">
        <v>1016</v>
      </c>
      <c r="C184" s="26" t="s">
        <v>77</v>
      </c>
      <c r="D184" s="23" t="s">
        <v>974</v>
      </c>
      <c r="E184" s="6">
        <v>3</v>
      </c>
      <c r="F184" s="23" t="s">
        <v>973</v>
      </c>
      <c r="G184" s="5">
        <v>438.27499999999998</v>
      </c>
      <c r="H184" s="5">
        <v>430.67500000000001</v>
      </c>
      <c r="I184" s="5" t="s">
        <v>918</v>
      </c>
      <c r="J184" s="3" t="s">
        <v>184</v>
      </c>
      <c r="K184" s="6">
        <v>1</v>
      </c>
      <c r="L184" s="3" t="s">
        <v>186</v>
      </c>
      <c r="M184" s="26"/>
    </row>
    <row r="185" spans="1:13" hidden="1" x14ac:dyDescent="0.25">
      <c r="A185" s="27">
        <v>214326</v>
      </c>
      <c r="B185" s="3" t="s">
        <v>39</v>
      </c>
      <c r="C185" s="23" t="s">
        <v>93</v>
      </c>
      <c r="D185" s="23" t="s">
        <v>929</v>
      </c>
      <c r="E185" s="6">
        <v>3</v>
      </c>
      <c r="F185" s="23" t="s">
        <v>931</v>
      </c>
      <c r="G185" s="5">
        <v>438.26249999999999</v>
      </c>
      <c r="H185" s="5">
        <v>430.66250000000002</v>
      </c>
      <c r="I185" s="5" t="s">
        <v>918</v>
      </c>
      <c r="J185" s="3" t="s">
        <v>184</v>
      </c>
      <c r="K185" s="6">
        <v>1</v>
      </c>
      <c r="L185" s="3" t="s">
        <v>186</v>
      </c>
      <c r="M185" s="26"/>
    </row>
    <row r="186" spans="1:13" hidden="1" x14ac:dyDescent="0.25">
      <c r="A186" s="16">
        <v>214007</v>
      </c>
      <c r="B186" s="3" t="s">
        <v>233</v>
      </c>
      <c r="C186" s="23" t="s">
        <v>77</v>
      </c>
      <c r="D186" s="26" t="s">
        <v>236</v>
      </c>
      <c r="E186" s="6">
        <v>3</v>
      </c>
      <c r="F186" s="23" t="s">
        <v>236</v>
      </c>
      <c r="G186" s="5">
        <v>438.28750000000002</v>
      </c>
      <c r="H186" s="5">
        <v>430.6875</v>
      </c>
      <c r="I186" s="5" t="s">
        <v>918</v>
      </c>
      <c r="J186" s="3" t="s">
        <v>184</v>
      </c>
      <c r="K186" s="3">
        <v>1</v>
      </c>
      <c r="L186" s="3" t="s">
        <v>186</v>
      </c>
      <c r="M186" s="26"/>
    </row>
    <row r="187" spans="1:13" hidden="1" x14ac:dyDescent="0.25">
      <c r="A187" s="100">
        <v>2143057</v>
      </c>
      <c r="B187" s="49" t="s">
        <v>596</v>
      </c>
      <c r="C187" s="85" t="s">
        <v>133</v>
      </c>
      <c r="D187" s="85" t="s">
        <v>949</v>
      </c>
      <c r="E187" s="52">
        <v>3</v>
      </c>
      <c r="F187" s="85" t="s">
        <v>949</v>
      </c>
      <c r="G187" s="54">
        <v>438.38749999999999</v>
      </c>
      <c r="H187" s="54">
        <v>430.78750000000002</v>
      </c>
      <c r="I187" s="54" t="s">
        <v>918</v>
      </c>
      <c r="J187" s="49" t="s">
        <v>184</v>
      </c>
      <c r="K187" s="52">
        <v>1</v>
      </c>
      <c r="L187" s="49" t="s">
        <v>186</v>
      </c>
      <c r="M187" s="84"/>
    </row>
    <row r="188" spans="1:13" hidden="1" x14ac:dyDescent="0.25">
      <c r="A188" s="27">
        <v>214316</v>
      </c>
      <c r="B188" s="63" t="s">
        <v>647</v>
      </c>
      <c r="C188" s="43" t="s">
        <v>727</v>
      </c>
      <c r="D188" s="41" t="s">
        <v>36</v>
      </c>
      <c r="E188" s="6">
        <v>3</v>
      </c>
      <c r="F188" s="41" t="s">
        <v>667</v>
      </c>
      <c r="G188" s="62">
        <v>438.5</v>
      </c>
      <c r="H188" s="62">
        <v>430.9</v>
      </c>
      <c r="I188" s="62" t="s">
        <v>918</v>
      </c>
      <c r="J188" s="63" t="s">
        <v>184</v>
      </c>
      <c r="K188" s="42">
        <v>1</v>
      </c>
      <c r="L188" s="3" t="s">
        <v>186</v>
      </c>
      <c r="M188" s="29"/>
    </row>
    <row r="189" spans="1:13" hidden="1" x14ac:dyDescent="0.25">
      <c r="A189" s="16">
        <v>214304</v>
      </c>
      <c r="B189" s="3" t="s">
        <v>30</v>
      </c>
      <c r="C189" s="26" t="s">
        <v>77</v>
      </c>
      <c r="D189" s="23" t="s">
        <v>34</v>
      </c>
      <c r="E189" s="6">
        <v>3</v>
      </c>
      <c r="F189" s="23" t="s">
        <v>34</v>
      </c>
      <c r="G189" s="5">
        <v>145.58750000000001</v>
      </c>
      <c r="H189" s="5">
        <v>144.98750000000001</v>
      </c>
      <c r="I189" s="5" t="s">
        <v>918</v>
      </c>
      <c r="J189" s="3" t="s">
        <v>184</v>
      </c>
      <c r="K189" s="6">
        <v>1</v>
      </c>
      <c r="L189" s="3" t="s">
        <v>186</v>
      </c>
      <c r="M189" s="26"/>
    </row>
    <row r="190" spans="1:13" hidden="1" x14ac:dyDescent="0.25">
      <c r="A190" s="3"/>
      <c r="B190" s="3" t="s">
        <v>924</v>
      </c>
      <c r="C190" s="26" t="s">
        <v>727</v>
      </c>
      <c r="D190" s="26" t="s">
        <v>904</v>
      </c>
      <c r="E190" s="6">
        <v>3</v>
      </c>
      <c r="F190" s="23" t="s">
        <v>623</v>
      </c>
      <c r="G190" s="5">
        <v>430.95</v>
      </c>
      <c r="H190" s="5">
        <v>430.95</v>
      </c>
      <c r="I190" s="17" t="s">
        <v>1054</v>
      </c>
      <c r="J190" s="3" t="s">
        <v>184</v>
      </c>
      <c r="K190" s="6">
        <v>1</v>
      </c>
      <c r="L190" s="3" t="s">
        <v>186</v>
      </c>
      <c r="M190" s="26"/>
    </row>
    <row r="191" spans="1:13" hidden="1" x14ac:dyDescent="0.25">
      <c r="A191" s="27">
        <v>2143221</v>
      </c>
      <c r="B191" s="63" t="s">
        <v>471</v>
      </c>
      <c r="C191" s="40" t="s">
        <v>77</v>
      </c>
      <c r="D191" s="41" t="s">
        <v>481</v>
      </c>
      <c r="E191" s="6">
        <v>3</v>
      </c>
      <c r="F191" s="41" t="s">
        <v>481</v>
      </c>
      <c r="G191" s="62">
        <v>438.42500000000001</v>
      </c>
      <c r="H191" s="62">
        <v>430.82499999999999</v>
      </c>
      <c r="I191" s="62" t="s">
        <v>918</v>
      </c>
      <c r="J191" s="63" t="s">
        <v>184</v>
      </c>
      <c r="K191" s="42">
        <v>1</v>
      </c>
      <c r="L191" s="3" t="s">
        <v>186</v>
      </c>
      <c r="M191" s="29"/>
    </row>
    <row r="192" spans="1:13" hidden="1" x14ac:dyDescent="0.25">
      <c r="A192" s="27">
        <v>214307</v>
      </c>
      <c r="B192" s="63" t="s">
        <v>32</v>
      </c>
      <c r="C192" s="43" t="s">
        <v>38</v>
      </c>
      <c r="D192" s="41" t="s">
        <v>400</v>
      </c>
      <c r="E192" s="6">
        <v>3</v>
      </c>
      <c r="F192" s="41" t="s">
        <v>38</v>
      </c>
      <c r="G192" s="62">
        <v>438.41250000000002</v>
      </c>
      <c r="H192" s="62">
        <v>430.8125</v>
      </c>
      <c r="I192" s="62" t="s">
        <v>918</v>
      </c>
      <c r="J192" s="63" t="s">
        <v>184</v>
      </c>
      <c r="K192" s="42">
        <v>1</v>
      </c>
      <c r="L192" s="3" t="s">
        <v>186</v>
      </c>
      <c r="M192" s="29"/>
    </row>
    <row r="193" spans="1:283" hidden="1" x14ac:dyDescent="0.25">
      <c r="A193" s="16">
        <v>2146232</v>
      </c>
      <c r="B193" s="17" t="s">
        <v>1015</v>
      </c>
      <c r="C193" s="23" t="s">
        <v>38</v>
      </c>
      <c r="D193" s="23" t="s">
        <v>287</v>
      </c>
      <c r="E193" s="6">
        <v>3</v>
      </c>
      <c r="F193" s="23" t="s">
        <v>536</v>
      </c>
      <c r="G193" s="5">
        <v>439.4</v>
      </c>
      <c r="H193" s="5">
        <v>431.8</v>
      </c>
      <c r="I193" s="5" t="s">
        <v>918</v>
      </c>
      <c r="J193" s="3" t="s">
        <v>184</v>
      </c>
      <c r="K193" s="6">
        <v>1</v>
      </c>
      <c r="L193" s="3" t="s">
        <v>186</v>
      </c>
      <c r="M193" s="26"/>
    </row>
    <row r="194" spans="1:283" hidden="1" x14ac:dyDescent="0.25">
      <c r="A194" s="27">
        <v>208187</v>
      </c>
      <c r="B194" s="3" t="s">
        <v>1002</v>
      </c>
      <c r="C194" s="26" t="s">
        <v>77</v>
      </c>
      <c r="D194" s="33" t="s">
        <v>1001</v>
      </c>
      <c r="E194" s="6">
        <v>3</v>
      </c>
      <c r="F194" s="33" t="s">
        <v>1001</v>
      </c>
      <c r="G194" s="5">
        <v>439.4</v>
      </c>
      <c r="H194" s="5">
        <v>430</v>
      </c>
      <c r="I194" s="5" t="s">
        <v>918</v>
      </c>
      <c r="J194" s="3" t="s">
        <v>184</v>
      </c>
      <c r="K194" s="3">
        <v>7</v>
      </c>
      <c r="L194" s="3" t="s">
        <v>186</v>
      </c>
      <c r="M194" s="26"/>
    </row>
    <row r="195" spans="1:283" hidden="1" x14ac:dyDescent="0.25">
      <c r="A195" s="27">
        <v>214377001</v>
      </c>
      <c r="B195" s="3" t="s">
        <v>847</v>
      </c>
      <c r="C195" s="26" t="s">
        <v>133</v>
      </c>
      <c r="D195" s="23" t="s">
        <v>614</v>
      </c>
      <c r="E195" s="6">
        <v>3</v>
      </c>
      <c r="F195" s="23" t="s">
        <v>614</v>
      </c>
      <c r="G195" s="5">
        <v>438.22500000000002</v>
      </c>
      <c r="H195" s="5">
        <v>430.625</v>
      </c>
      <c r="I195" s="5" t="s">
        <v>918</v>
      </c>
      <c r="J195" s="3" t="s">
        <v>184</v>
      </c>
      <c r="K195" s="6">
        <v>1</v>
      </c>
      <c r="L195" s="3" t="s">
        <v>186</v>
      </c>
      <c r="M195" s="26"/>
    </row>
    <row r="196" spans="1:283" hidden="1" x14ac:dyDescent="0.25">
      <c r="A196" s="27">
        <v>214319</v>
      </c>
      <c r="B196" s="63" t="s">
        <v>37</v>
      </c>
      <c r="C196" s="64" t="s">
        <v>928</v>
      </c>
      <c r="D196" s="29" t="s">
        <v>392</v>
      </c>
      <c r="E196" s="6">
        <v>3</v>
      </c>
      <c r="F196" s="41" t="s">
        <v>222</v>
      </c>
      <c r="G196" s="62">
        <v>438.46249999999998</v>
      </c>
      <c r="H196" s="62">
        <v>430.86250000000001</v>
      </c>
      <c r="I196" s="62" t="s">
        <v>918</v>
      </c>
      <c r="J196" s="63" t="s">
        <v>184</v>
      </c>
      <c r="K196" s="63">
        <v>1</v>
      </c>
      <c r="L196" s="3" t="s">
        <v>186</v>
      </c>
      <c r="M196" s="29"/>
    </row>
    <row r="197" spans="1:283" hidden="1" x14ac:dyDescent="0.25">
      <c r="A197" s="27">
        <v>2143128</v>
      </c>
      <c r="B197" s="3" t="s">
        <v>1063</v>
      </c>
      <c r="C197" s="23" t="s">
        <v>727</v>
      </c>
      <c r="D197" s="23" t="s">
        <v>457</v>
      </c>
      <c r="E197" s="6">
        <v>3</v>
      </c>
      <c r="F197" s="23" t="s">
        <v>98</v>
      </c>
      <c r="G197" s="5">
        <v>438.2</v>
      </c>
      <c r="H197" s="5">
        <v>430.6</v>
      </c>
      <c r="I197" s="5" t="s">
        <v>918</v>
      </c>
      <c r="J197" s="3" t="s">
        <v>184</v>
      </c>
      <c r="K197" s="6">
        <v>1</v>
      </c>
      <c r="L197" s="3" t="s">
        <v>186</v>
      </c>
      <c r="M197" s="26"/>
    </row>
    <row r="198" spans="1:283" s="14" customFormat="1" x14ac:dyDescent="0.25">
      <c r="A198" s="16">
        <v>214312822</v>
      </c>
      <c r="B198" s="17" t="s">
        <v>1062</v>
      </c>
      <c r="C198" s="26" t="s">
        <v>727</v>
      </c>
      <c r="D198" s="18" t="s">
        <v>457</v>
      </c>
      <c r="E198" s="17">
        <v>3</v>
      </c>
      <c r="F198" s="18" t="s">
        <v>1065</v>
      </c>
      <c r="G198" s="19">
        <v>144.85</v>
      </c>
      <c r="H198" s="19">
        <v>144.85</v>
      </c>
      <c r="I198" s="17" t="s">
        <v>1054</v>
      </c>
      <c r="J198" s="12" t="s">
        <v>184</v>
      </c>
      <c r="K198" s="17">
        <v>1</v>
      </c>
      <c r="L198" s="3" t="s">
        <v>186</v>
      </c>
      <c r="M198" s="111" t="s">
        <v>1071</v>
      </c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/>
      <c r="GY198" s="4"/>
      <c r="GZ198" s="4"/>
      <c r="HA198" s="4"/>
      <c r="HB198" s="4"/>
      <c r="HC198" s="4"/>
      <c r="HD198" s="4"/>
      <c r="HE198" s="4"/>
      <c r="HF198" s="4"/>
      <c r="HG198" s="4"/>
      <c r="HH198" s="4"/>
      <c r="HI198" s="4"/>
      <c r="HJ198" s="4"/>
      <c r="HK198" s="4"/>
      <c r="HL198" s="4"/>
      <c r="HM198" s="4"/>
      <c r="HN198" s="4"/>
      <c r="HO198" s="4"/>
      <c r="HP198" s="4"/>
      <c r="HQ198" s="4"/>
      <c r="HR198" s="4"/>
      <c r="HS198" s="4"/>
      <c r="HT198" s="4"/>
      <c r="HU198" s="4"/>
      <c r="HV198" s="4"/>
      <c r="HW198" s="4"/>
      <c r="HX198" s="4"/>
      <c r="HY198" s="4"/>
      <c r="HZ198" s="4"/>
      <c r="IA198" s="4"/>
      <c r="IB198" s="4"/>
      <c r="IC198" s="4"/>
      <c r="ID198" s="4"/>
      <c r="IE198" s="4"/>
      <c r="IF198" s="4"/>
      <c r="IG198" s="4"/>
      <c r="IH198" s="4"/>
      <c r="II198" s="4"/>
      <c r="IJ198" s="4"/>
      <c r="IK198" s="4"/>
      <c r="IL198" s="4"/>
      <c r="IM198" s="4"/>
      <c r="IN198" s="4"/>
      <c r="IO198" s="4"/>
      <c r="IP198" s="4"/>
      <c r="IQ198" s="4"/>
      <c r="IR198" s="4"/>
      <c r="IS198" s="4"/>
      <c r="IT198" s="4"/>
      <c r="IU198" s="4"/>
      <c r="IV198" s="4"/>
      <c r="IW198" s="4"/>
      <c r="IX198" s="4"/>
      <c r="IY198" s="4"/>
      <c r="IZ198" s="4"/>
      <c r="JA198" s="4"/>
      <c r="JB198" s="4"/>
      <c r="JC198" s="4"/>
      <c r="JD198" s="4"/>
      <c r="JE198" s="4"/>
      <c r="JF198" s="4"/>
      <c r="JG198" s="4"/>
      <c r="JH198" s="4"/>
      <c r="JI198" s="4"/>
      <c r="JJ198" s="4"/>
      <c r="JK198" s="4"/>
      <c r="JL198" s="4"/>
      <c r="JM198" s="4"/>
      <c r="JN198" s="4"/>
      <c r="JO198" s="4"/>
      <c r="JP198" s="4"/>
      <c r="JQ198" s="4"/>
      <c r="JR198" s="4"/>
      <c r="JS198" s="4"/>
      <c r="JT198" s="4"/>
      <c r="JU198" s="4"/>
      <c r="JV198" s="4"/>
      <c r="JW198" s="4"/>
    </row>
    <row r="199" spans="1:283" s="14" customFormat="1" x14ac:dyDescent="0.25">
      <c r="A199" s="68">
        <v>214311</v>
      </c>
      <c r="B199" s="12" t="s">
        <v>312</v>
      </c>
      <c r="C199" s="69" t="s">
        <v>99</v>
      </c>
      <c r="D199" s="108" t="s">
        <v>1050</v>
      </c>
      <c r="E199" s="24">
        <v>3</v>
      </c>
      <c r="F199" s="21" t="s">
        <v>1051</v>
      </c>
      <c r="G199" s="25">
        <v>438.2</v>
      </c>
      <c r="H199" s="25">
        <v>430.6</v>
      </c>
      <c r="I199" s="79" t="s">
        <v>918</v>
      </c>
      <c r="J199" s="12" t="s">
        <v>184</v>
      </c>
      <c r="K199" s="102">
        <v>1</v>
      </c>
      <c r="L199" s="3" t="s">
        <v>186</v>
      </c>
      <c r="M199" s="112" t="s">
        <v>1071</v>
      </c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/>
      <c r="GY199" s="4"/>
      <c r="GZ199" s="4"/>
      <c r="HA199" s="4"/>
      <c r="HB199" s="4"/>
      <c r="HC199" s="4"/>
      <c r="HD199" s="4"/>
      <c r="HE199" s="4"/>
      <c r="HF199" s="4"/>
      <c r="HG199" s="4"/>
      <c r="HH199" s="4"/>
      <c r="HI199" s="4"/>
      <c r="HJ199" s="4"/>
      <c r="HK199" s="4"/>
      <c r="HL199" s="4"/>
      <c r="HM199" s="4"/>
      <c r="HN199" s="4"/>
      <c r="HO199" s="4"/>
      <c r="HP199" s="4"/>
      <c r="HQ199" s="4"/>
      <c r="HR199" s="4"/>
      <c r="HS199" s="4"/>
      <c r="HT199" s="4"/>
      <c r="HU199" s="4"/>
      <c r="HV199" s="4"/>
      <c r="HW199" s="4"/>
      <c r="HX199" s="4"/>
      <c r="HY199" s="4"/>
      <c r="HZ199" s="4"/>
      <c r="IA199" s="4"/>
      <c r="IB199" s="4"/>
      <c r="IC199" s="4"/>
      <c r="ID199" s="4"/>
      <c r="IE199" s="4"/>
      <c r="IF199" s="4"/>
      <c r="IG199" s="4"/>
      <c r="IH199" s="4"/>
      <c r="II199" s="4"/>
      <c r="IJ199" s="4"/>
      <c r="IK199" s="4"/>
      <c r="IL199" s="4"/>
      <c r="IM199" s="4"/>
      <c r="IN199" s="4"/>
      <c r="IO199" s="4"/>
      <c r="IP199" s="4"/>
      <c r="IQ199" s="4"/>
      <c r="IR199" s="4"/>
      <c r="IS199" s="4"/>
      <c r="IT199" s="4"/>
      <c r="IU199" s="4"/>
      <c r="IV199" s="4"/>
      <c r="IW199" s="4"/>
      <c r="IX199" s="4"/>
      <c r="IY199" s="4"/>
      <c r="IZ199" s="4"/>
      <c r="JA199" s="4"/>
      <c r="JB199" s="4"/>
      <c r="JC199" s="4"/>
      <c r="JD199" s="4"/>
      <c r="JE199" s="4"/>
      <c r="JF199" s="4"/>
      <c r="JG199" s="4"/>
      <c r="JH199" s="4"/>
      <c r="JI199" s="4"/>
      <c r="JJ199" s="4"/>
      <c r="JK199" s="4"/>
      <c r="JL199" s="4"/>
      <c r="JM199" s="4"/>
      <c r="JN199" s="4"/>
      <c r="JO199" s="4"/>
      <c r="JP199" s="4"/>
      <c r="JQ199" s="4"/>
      <c r="JR199" s="4"/>
      <c r="JS199" s="4"/>
      <c r="JT199" s="4"/>
      <c r="JU199" s="4"/>
      <c r="JV199" s="4"/>
      <c r="JW199" s="4"/>
    </row>
    <row r="200" spans="1:283" s="14" customFormat="1" hidden="1" x14ac:dyDescent="0.25">
      <c r="A200" s="16">
        <v>214362822</v>
      </c>
      <c r="B200" s="3" t="s">
        <v>650</v>
      </c>
      <c r="C200" s="23" t="s">
        <v>77</v>
      </c>
      <c r="D200" s="23" t="s">
        <v>842</v>
      </c>
      <c r="E200" s="6">
        <v>3</v>
      </c>
      <c r="F200" s="23" t="s">
        <v>843</v>
      </c>
      <c r="G200" s="5">
        <v>144.85</v>
      </c>
      <c r="H200" s="5">
        <v>144.85</v>
      </c>
      <c r="I200" s="17" t="s">
        <v>1054</v>
      </c>
      <c r="J200" s="3" t="s">
        <v>184</v>
      </c>
      <c r="K200" s="6">
        <v>1</v>
      </c>
      <c r="L200" s="3" t="s">
        <v>186</v>
      </c>
      <c r="M200" s="26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/>
      <c r="GY200" s="4"/>
      <c r="GZ200" s="4"/>
      <c r="HA200" s="4"/>
      <c r="HB200" s="4"/>
      <c r="HC200" s="4"/>
      <c r="HD200" s="4"/>
      <c r="HE200" s="4"/>
      <c r="HF200" s="4"/>
      <c r="HG200" s="4"/>
      <c r="HH200" s="4"/>
      <c r="HI200" s="4"/>
      <c r="HJ200" s="4"/>
      <c r="HK200" s="4"/>
      <c r="HL200" s="4"/>
      <c r="HM200" s="4"/>
      <c r="HN200" s="4"/>
      <c r="HO200" s="4"/>
      <c r="HP200" s="4"/>
      <c r="HQ200" s="4"/>
      <c r="HR200" s="4"/>
      <c r="HS200" s="4"/>
      <c r="HT200" s="4"/>
      <c r="HU200" s="4"/>
      <c r="HV200" s="4"/>
      <c r="HW200" s="4"/>
      <c r="HX200" s="4"/>
      <c r="HY200" s="4"/>
      <c r="HZ200" s="4"/>
      <c r="IA200" s="4"/>
      <c r="IB200" s="4"/>
      <c r="IC200" s="4"/>
      <c r="ID200" s="4"/>
      <c r="IE200" s="4"/>
      <c r="IF200" s="4"/>
      <c r="IG200" s="4"/>
      <c r="IH200" s="4"/>
      <c r="II200" s="4"/>
      <c r="IJ200" s="4"/>
      <c r="IK200" s="4"/>
      <c r="IL200" s="4"/>
      <c r="IM200" s="4"/>
      <c r="IN200" s="4"/>
      <c r="IO200" s="4"/>
      <c r="IP200" s="4"/>
      <c r="IQ200" s="4"/>
      <c r="IR200" s="4"/>
      <c r="IS200" s="4"/>
      <c r="IT200" s="4"/>
      <c r="IU200" s="4"/>
      <c r="IV200" s="4"/>
      <c r="IW200" s="4"/>
      <c r="IX200" s="4"/>
      <c r="IY200" s="4"/>
      <c r="IZ200" s="4"/>
      <c r="JA200" s="4"/>
      <c r="JB200" s="4"/>
      <c r="JC200" s="4"/>
      <c r="JD200" s="4"/>
      <c r="JE200" s="4"/>
      <c r="JF200" s="4"/>
      <c r="JG200" s="4"/>
      <c r="JH200" s="4"/>
      <c r="JI200" s="4"/>
      <c r="JJ200" s="4"/>
      <c r="JK200" s="4"/>
      <c r="JL200" s="4"/>
      <c r="JM200" s="4"/>
      <c r="JN200" s="4"/>
      <c r="JO200" s="4"/>
      <c r="JP200" s="4"/>
      <c r="JQ200" s="4"/>
      <c r="JR200" s="4"/>
      <c r="JS200" s="4"/>
      <c r="JT200" s="4"/>
      <c r="JU200" s="4"/>
      <c r="JV200" s="4"/>
      <c r="JW200" s="4"/>
    </row>
    <row r="201" spans="1:283" hidden="1" x14ac:dyDescent="0.25">
      <c r="A201" s="27">
        <v>214331</v>
      </c>
      <c r="B201" s="63" t="s">
        <v>633</v>
      </c>
      <c r="C201" s="43" t="s">
        <v>727</v>
      </c>
      <c r="D201" s="41" t="s">
        <v>787</v>
      </c>
      <c r="E201" s="6">
        <v>3</v>
      </c>
      <c r="F201" s="41" t="s">
        <v>787</v>
      </c>
      <c r="G201" s="62">
        <v>438.36250000000001</v>
      </c>
      <c r="H201" s="62">
        <v>430.76249999999999</v>
      </c>
      <c r="I201" s="62" t="s">
        <v>918</v>
      </c>
      <c r="J201" s="63" t="s">
        <v>184</v>
      </c>
      <c r="K201" s="63">
        <v>1</v>
      </c>
      <c r="L201" s="3" t="s">
        <v>186</v>
      </c>
      <c r="M201" s="29"/>
    </row>
    <row r="202" spans="1:283" x14ac:dyDescent="0.25">
      <c r="A202" s="20">
        <v>214318</v>
      </c>
      <c r="B202" s="17" t="s">
        <v>601</v>
      </c>
      <c r="C202" s="21" t="s">
        <v>727</v>
      </c>
      <c r="D202" s="18" t="s">
        <v>1053</v>
      </c>
      <c r="E202" s="22">
        <v>3</v>
      </c>
      <c r="F202" s="21" t="s">
        <v>1052</v>
      </c>
      <c r="G202" s="22">
        <v>438.3</v>
      </c>
      <c r="H202" s="22">
        <v>430.7</v>
      </c>
      <c r="I202" s="12" t="s">
        <v>918</v>
      </c>
      <c r="J202" s="12" t="s">
        <v>184</v>
      </c>
      <c r="K202" s="12">
        <v>1</v>
      </c>
      <c r="L202" s="3" t="s">
        <v>186</v>
      </c>
      <c r="M202" s="111" t="s">
        <v>1071</v>
      </c>
    </row>
    <row r="203" spans="1:283" hidden="1" x14ac:dyDescent="0.25">
      <c r="A203" s="27">
        <v>208766</v>
      </c>
      <c r="B203" s="3"/>
      <c r="C203" s="26" t="s">
        <v>77</v>
      </c>
      <c r="D203" s="23" t="s">
        <v>925</v>
      </c>
      <c r="E203" s="6">
        <v>3</v>
      </c>
      <c r="F203" s="23" t="s">
        <v>925</v>
      </c>
      <c r="G203" s="5">
        <v>439.82499999999999</v>
      </c>
      <c r="H203" s="5">
        <v>430.42500000000001</v>
      </c>
      <c r="I203" s="5" t="s">
        <v>918</v>
      </c>
      <c r="J203" s="3" t="s">
        <v>184</v>
      </c>
      <c r="K203" s="6">
        <v>1</v>
      </c>
      <c r="L203" s="3" t="s">
        <v>186</v>
      </c>
      <c r="M203" s="26"/>
    </row>
    <row r="204" spans="1:283" hidden="1" x14ac:dyDescent="0.25">
      <c r="A204" s="49"/>
      <c r="B204" s="49" t="s">
        <v>839</v>
      </c>
      <c r="C204" s="85" t="s">
        <v>93</v>
      </c>
      <c r="D204" s="85" t="s">
        <v>840</v>
      </c>
      <c r="E204" s="52">
        <v>3</v>
      </c>
      <c r="F204" s="85" t="s">
        <v>840</v>
      </c>
      <c r="G204" s="54">
        <v>430.28750000000002</v>
      </c>
      <c r="H204" s="54">
        <v>430.28750000000002</v>
      </c>
      <c r="I204" s="17" t="s">
        <v>1054</v>
      </c>
      <c r="J204" s="49" t="s">
        <v>184</v>
      </c>
      <c r="K204" s="52">
        <v>1</v>
      </c>
      <c r="L204" s="49" t="s">
        <v>186</v>
      </c>
      <c r="M204" s="84"/>
    </row>
    <row r="205" spans="1:283" hidden="1" x14ac:dyDescent="0.25">
      <c r="A205" s="27">
        <v>214313</v>
      </c>
      <c r="B205" s="63" t="s">
        <v>33</v>
      </c>
      <c r="C205" s="43" t="s">
        <v>77</v>
      </c>
      <c r="D205" s="41" t="s">
        <v>105</v>
      </c>
      <c r="E205" s="6">
        <v>3</v>
      </c>
      <c r="F205" s="41" t="s">
        <v>105</v>
      </c>
      <c r="G205" s="62">
        <v>438.51249999999999</v>
      </c>
      <c r="H205" s="62">
        <v>430.91250000000002</v>
      </c>
      <c r="I205" s="62" t="s">
        <v>918</v>
      </c>
      <c r="J205" s="63" t="s">
        <v>184</v>
      </c>
      <c r="K205" s="42">
        <v>1</v>
      </c>
      <c r="L205" s="3" t="s">
        <v>186</v>
      </c>
      <c r="M205" s="29"/>
    </row>
    <row r="206" spans="1:283" hidden="1" x14ac:dyDescent="0.25">
      <c r="A206" s="83">
        <v>214338</v>
      </c>
      <c r="B206" s="60" t="s">
        <v>41</v>
      </c>
      <c r="C206" s="50" t="s">
        <v>77</v>
      </c>
      <c r="D206" s="51" t="s">
        <v>180</v>
      </c>
      <c r="E206" s="52">
        <v>3</v>
      </c>
      <c r="F206" s="51" t="s">
        <v>180</v>
      </c>
      <c r="G206" s="61">
        <v>439.02499999999998</v>
      </c>
      <c r="H206" s="61">
        <v>431.42500000000001</v>
      </c>
      <c r="I206" s="61" t="s">
        <v>918</v>
      </c>
      <c r="J206" s="60" t="s">
        <v>184</v>
      </c>
      <c r="K206" s="60">
        <v>1</v>
      </c>
      <c r="L206" s="49" t="s">
        <v>186</v>
      </c>
      <c r="M206" s="30"/>
    </row>
    <row r="207" spans="1:283" customFormat="1" hidden="1" x14ac:dyDescent="0.25">
      <c r="A207" s="27">
        <v>214335</v>
      </c>
      <c r="B207" s="63" t="s">
        <v>132</v>
      </c>
      <c r="C207" s="64" t="s">
        <v>928</v>
      </c>
      <c r="D207" s="29" t="s">
        <v>131</v>
      </c>
      <c r="E207" s="6">
        <v>3</v>
      </c>
      <c r="F207" s="41" t="s">
        <v>131</v>
      </c>
      <c r="G207" s="62">
        <v>438.97500000000002</v>
      </c>
      <c r="H207" s="62">
        <v>431.375</v>
      </c>
      <c r="I207" s="62" t="s">
        <v>918</v>
      </c>
      <c r="J207" s="63" t="s">
        <v>184</v>
      </c>
      <c r="K207" s="42">
        <v>1</v>
      </c>
      <c r="L207" s="3" t="s">
        <v>186</v>
      </c>
      <c r="M207" s="29"/>
    </row>
    <row r="208" spans="1:283" customFormat="1" hidden="1" x14ac:dyDescent="0.25">
      <c r="A208" s="16">
        <v>2143628</v>
      </c>
      <c r="B208" s="3" t="s">
        <v>650</v>
      </c>
      <c r="C208" s="23" t="s">
        <v>93</v>
      </c>
      <c r="D208" s="23" t="s">
        <v>649</v>
      </c>
      <c r="E208" s="6">
        <v>3</v>
      </c>
      <c r="F208" s="23" t="s">
        <v>649</v>
      </c>
      <c r="G208" s="5">
        <v>144.83750000000001</v>
      </c>
      <c r="H208" s="5">
        <v>144.83750000000001</v>
      </c>
      <c r="I208" s="17" t="s">
        <v>1054</v>
      </c>
      <c r="J208" s="3" t="s">
        <v>184</v>
      </c>
      <c r="K208" s="6">
        <v>1</v>
      </c>
      <c r="L208" s="3" t="s">
        <v>186</v>
      </c>
      <c r="M208" s="26"/>
    </row>
    <row r="209" spans="1:283" customFormat="1" hidden="1" x14ac:dyDescent="0.25">
      <c r="A209" s="3"/>
      <c r="B209" s="3" t="s">
        <v>554</v>
      </c>
      <c r="C209" s="23" t="s">
        <v>38</v>
      </c>
      <c r="D209" s="23" t="s">
        <v>299</v>
      </c>
      <c r="E209" s="6">
        <v>3</v>
      </c>
      <c r="F209" s="23" t="s">
        <v>104</v>
      </c>
      <c r="G209" s="5">
        <v>439.57499999999999</v>
      </c>
      <c r="H209" s="5">
        <v>431.97500000000002</v>
      </c>
      <c r="I209" s="5" t="s">
        <v>918</v>
      </c>
      <c r="J209" s="3" t="s">
        <v>184</v>
      </c>
      <c r="K209" s="6">
        <v>1</v>
      </c>
      <c r="L209" s="3" t="s">
        <v>186</v>
      </c>
      <c r="M209" s="26"/>
    </row>
    <row r="210" spans="1:283" customFormat="1" hidden="1" x14ac:dyDescent="0.25">
      <c r="A210" s="27">
        <v>214343</v>
      </c>
      <c r="B210" s="63" t="s">
        <v>144</v>
      </c>
      <c r="C210" s="43" t="s">
        <v>93</v>
      </c>
      <c r="D210" s="41" t="s">
        <v>302</v>
      </c>
      <c r="E210" s="6">
        <v>3</v>
      </c>
      <c r="F210" s="41" t="s">
        <v>93</v>
      </c>
      <c r="G210" s="62">
        <v>438.51249999999999</v>
      </c>
      <c r="H210" s="62">
        <v>430.91250000000002</v>
      </c>
      <c r="I210" s="62" t="s">
        <v>918</v>
      </c>
      <c r="J210" s="63" t="s">
        <v>184</v>
      </c>
      <c r="K210" s="42">
        <v>1</v>
      </c>
      <c r="L210" s="3" t="s">
        <v>186</v>
      </c>
      <c r="M210" s="29"/>
    </row>
    <row r="211" spans="1:283" customFormat="1" hidden="1" x14ac:dyDescent="0.25">
      <c r="A211" s="86">
        <v>214314</v>
      </c>
      <c r="B211" s="3" t="s">
        <v>35</v>
      </c>
      <c r="C211" s="23" t="s">
        <v>93</v>
      </c>
      <c r="D211" s="23" t="s">
        <v>297</v>
      </c>
      <c r="E211" s="6">
        <v>3</v>
      </c>
      <c r="F211" s="23" t="s">
        <v>145</v>
      </c>
      <c r="G211" s="5">
        <v>438.45</v>
      </c>
      <c r="H211" s="5">
        <v>430.85</v>
      </c>
      <c r="I211" s="5" t="s">
        <v>918</v>
      </c>
      <c r="J211" s="3" t="s">
        <v>184</v>
      </c>
      <c r="K211" s="6">
        <v>1</v>
      </c>
      <c r="L211" s="3" t="s">
        <v>186</v>
      </c>
      <c r="M211" s="26"/>
    </row>
    <row r="212" spans="1:283" hidden="1" x14ac:dyDescent="0.25">
      <c r="A212" s="27">
        <v>214303</v>
      </c>
      <c r="B212" s="63" t="s">
        <v>29</v>
      </c>
      <c r="C212" s="64" t="s">
        <v>928</v>
      </c>
      <c r="D212" s="41" t="s">
        <v>79</v>
      </c>
      <c r="E212" s="6">
        <v>3</v>
      </c>
      <c r="F212" s="41" t="s">
        <v>79</v>
      </c>
      <c r="G212" s="62">
        <v>438.41250000000002</v>
      </c>
      <c r="H212" s="62">
        <v>430.8125</v>
      </c>
      <c r="I212" s="62" t="s">
        <v>918</v>
      </c>
      <c r="J212" s="63" t="s">
        <v>184</v>
      </c>
      <c r="K212" s="42">
        <v>1</v>
      </c>
      <c r="L212" s="3" t="s">
        <v>186</v>
      </c>
      <c r="M212" s="29"/>
    </row>
    <row r="213" spans="1:283" s="14" customFormat="1" hidden="1" x14ac:dyDescent="0.25">
      <c r="A213" s="49"/>
      <c r="B213" s="49" t="s">
        <v>596</v>
      </c>
      <c r="C213" s="96" t="s">
        <v>928</v>
      </c>
      <c r="D213" s="85" t="s">
        <v>417</v>
      </c>
      <c r="E213" s="52">
        <v>3</v>
      </c>
      <c r="F213" s="85" t="s">
        <v>553</v>
      </c>
      <c r="G213" s="54">
        <v>439.97500000000002</v>
      </c>
      <c r="H213" s="54">
        <v>439.97500000000002</v>
      </c>
      <c r="I213" s="17" t="s">
        <v>1054</v>
      </c>
      <c r="J213" s="49" t="s">
        <v>184</v>
      </c>
      <c r="K213" s="52">
        <v>1</v>
      </c>
      <c r="L213" s="49" t="s">
        <v>186</v>
      </c>
      <c r="M213" s="8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/>
      <c r="FQ213" s="4"/>
      <c r="FR213" s="4"/>
      <c r="FS213" s="4"/>
      <c r="FT213" s="4"/>
      <c r="FU213" s="4"/>
      <c r="FV213" s="4"/>
      <c r="FW213" s="4"/>
      <c r="FX213" s="4"/>
      <c r="FY213" s="4"/>
      <c r="FZ213" s="4"/>
      <c r="GA213" s="4"/>
      <c r="GB213" s="4"/>
      <c r="GC213" s="4"/>
      <c r="GD213" s="4"/>
      <c r="GE213" s="4"/>
      <c r="GF213" s="4"/>
      <c r="GG213" s="4"/>
      <c r="GH213" s="4"/>
      <c r="GI213" s="4"/>
      <c r="GJ213" s="4"/>
      <c r="GK213" s="4"/>
      <c r="GL213" s="4"/>
      <c r="GM213" s="4"/>
      <c r="GN213" s="4"/>
      <c r="GO213" s="4"/>
      <c r="GP213" s="4"/>
      <c r="GQ213" s="4"/>
      <c r="GR213" s="4"/>
      <c r="GS213" s="4"/>
      <c r="GT213" s="4"/>
      <c r="GU213" s="4"/>
      <c r="GV213" s="4"/>
      <c r="GW213" s="4"/>
      <c r="GX213" s="4"/>
      <c r="GY213" s="4"/>
      <c r="GZ213" s="4"/>
      <c r="HA213" s="4"/>
      <c r="HB213" s="4"/>
      <c r="HC213" s="4"/>
      <c r="HD213" s="4"/>
      <c r="HE213" s="4"/>
      <c r="HF213" s="4"/>
      <c r="HG213" s="4"/>
      <c r="HH213" s="4"/>
      <c r="HI213" s="4"/>
      <c r="HJ213" s="4"/>
      <c r="HK213" s="4"/>
      <c r="HL213" s="4"/>
      <c r="HM213" s="4"/>
      <c r="HN213" s="4"/>
      <c r="HO213" s="4"/>
      <c r="HP213" s="4"/>
      <c r="HQ213" s="4"/>
      <c r="HR213" s="4"/>
      <c r="HS213" s="4"/>
      <c r="HT213" s="4"/>
      <c r="HU213" s="4"/>
      <c r="HV213" s="4"/>
      <c r="HW213" s="4"/>
      <c r="HX213" s="4"/>
      <c r="HY213" s="4"/>
      <c r="HZ213" s="4"/>
      <c r="IA213" s="4"/>
      <c r="IB213" s="4"/>
      <c r="IC213" s="4"/>
      <c r="ID213" s="4"/>
      <c r="IE213" s="4"/>
      <c r="IF213" s="4"/>
      <c r="IG213" s="4"/>
      <c r="IH213" s="4"/>
      <c r="II213" s="4"/>
      <c r="IJ213" s="4"/>
      <c r="IK213" s="4"/>
      <c r="IL213" s="4"/>
      <c r="IM213" s="4"/>
      <c r="IN213" s="4"/>
      <c r="IO213" s="4"/>
      <c r="IP213" s="4"/>
      <c r="IQ213" s="4"/>
      <c r="IR213" s="4"/>
      <c r="IS213" s="4"/>
      <c r="IT213" s="4"/>
      <c r="IU213" s="4"/>
      <c r="IV213" s="4"/>
      <c r="IW213" s="4"/>
      <c r="IX213" s="4"/>
      <c r="IY213" s="4"/>
      <c r="IZ213" s="4"/>
      <c r="JA213" s="4"/>
      <c r="JB213" s="4"/>
      <c r="JC213" s="4"/>
      <c r="JD213" s="4"/>
      <c r="JE213" s="4"/>
      <c r="JF213" s="4"/>
      <c r="JG213" s="4"/>
      <c r="JH213" s="4"/>
      <c r="JI213" s="4"/>
      <c r="JJ213" s="4"/>
      <c r="JK213" s="4"/>
      <c r="JL213" s="4"/>
      <c r="JM213" s="4"/>
      <c r="JN213" s="4"/>
      <c r="JO213" s="4"/>
      <c r="JP213" s="4"/>
      <c r="JQ213" s="4"/>
      <c r="JR213" s="4"/>
      <c r="JS213" s="4"/>
      <c r="JT213" s="4"/>
      <c r="JU213" s="4"/>
      <c r="JV213" s="4"/>
    </row>
    <row r="214" spans="1:283" x14ac:dyDescent="0.25">
      <c r="A214" s="116">
        <v>214318</v>
      </c>
      <c r="B214" s="88" t="s">
        <v>601</v>
      </c>
      <c r="C214" s="122" t="s">
        <v>99</v>
      </c>
      <c r="D214" s="123" t="s">
        <v>728</v>
      </c>
      <c r="E214" s="125">
        <v>3</v>
      </c>
      <c r="F214" s="123" t="s">
        <v>1072</v>
      </c>
      <c r="G214" s="129">
        <v>438.25</v>
      </c>
      <c r="H214" s="129">
        <v>430.65</v>
      </c>
      <c r="I214" s="129" t="s">
        <v>918</v>
      </c>
      <c r="J214" s="88" t="s">
        <v>184</v>
      </c>
      <c r="K214" s="125">
        <v>1</v>
      </c>
      <c r="L214" s="88" t="s">
        <v>1059</v>
      </c>
      <c r="M214" s="132" t="s">
        <v>1073</v>
      </c>
    </row>
    <row r="215" spans="1:283" hidden="1" x14ac:dyDescent="0.25">
      <c r="A215" s="12"/>
      <c r="B215" s="12" t="s">
        <v>622</v>
      </c>
      <c r="C215" s="26" t="s">
        <v>727</v>
      </c>
      <c r="D215" s="69" t="s">
        <v>531</v>
      </c>
      <c r="E215" s="24">
        <v>3</v>
      </c>
      <c r="F215" s="23" t="s">
        <v>989</v>
      </c>
      <c r="G215" s="25">
        <v>438.23750000000001</v>
      </c>
      <c r="H215" s="25">
        <v>430.63749999999999</v>
      </c>
      <c r="I215" s="5" t="s">
        <v>918</v>
      </c>
      <c r="J215" s="3" t="s">
        <v>184</v>
      </c>
      <c r="K215" s="6">
        <v>1</v>
      </c>
      <c r="L215" s="12" t="s">
        <v>1059</v>
      </c>
      <c r="M215" s="26" t="s">
        <v>988</v>
      </c>
    </row>
    <row r="216" spans="1:283" hidden="1" x14ac:dyDescent="0.25">
      <c r="A216" s="100">
        <v>2146158</v>
      </c>
      <c r="B216" s="56" t="s">
        <v>1009</v>
      </c>
      <c r="C216" s="85" t="s">
        <v>99</v>
      </c>
      <c r="D216" s="85" t="s">
        <v>248</v>
      </c>
      <c r="E216" s="58">
        <v>3</v>
      </c>
      <c r="F216" s="96" t="s">
        <v>248</v>
      </c>
      <c r="G216" s="97">
        <v>439.95</v>
      </c>
      <c r="H216" s="97">
        <v>439.95</v>
      </c>
      <c r="I216" s="17" t="s">
        <v>1054</v>
      </c>
      <c r="J216" s="58" t="s">
        <v>184</v>
      </c>
      <c r="K216" s="56">
        <v>1</v>
      </c>
      <c r="L216" s="56" t="s">
        <v>1057</v>
      </c>
      <c r="M216" s="84"/>
    </row>
    <row r="217" spans="1:283" s="14" customFormat="1" hidden="1" x14ac:dyDescent="0.25">
      <c r="A217" s="12"/>
      <c r="B217" s="12"/>
      <c r="C217" s="69" t="s">
        <v>38</v>
      </c>
      <c r="D217" s="70" t="s">
        <v>482</v>
      </c>
      <c r="E217" s="24">
        <v>3</v>
      </c>
      <c r="F217" s="70" t="s">
        <v>963</v>
      </c>
      <c r="G217" s="25">
        <v>430.4</v>
      </c>
      <c r="H217" s="25">
        <v>430.4</v>
      </c>
      <c r="I217" s="17" t="s">
        <v>1054</v>
      </c>
      <c r="J217" s="24" t="s">
        <v>184</v>
      </c>
      <c r="K217" s="12">
        <v>1</v>
      </c>
      <c r="L217" s="12" t="s">
        <v>723</v>
      </c>
      <c r="M217" s="69" t="s">
        <v>960</v>
      </c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4"/>
      <c r="HA217" s="4"/>
      <c r="HB217" s="4"/>
      <c r="HC217" s="4"/>
      <c r="HD217" s="4"/>
      <c r="HE217" s="4"/>
      <c r="HF217" s="4"/>
      <c r="HG217" s="4"/>
      <c r="HH217" s="4"/>
      <c r="HI217" s="4"/>
      <c r="HJ217" s="4"/>
      <c r="HK217" s="4"/>
      <c r="HL217" s="4"/>
      <c r="HM217" s="4"/>
      <c r="HN217" s="4"/>
      <c r="HO217" s="4"/>
      <c r="HP217" s="4"/>
      <c r="HQ217" s="4"/>
      <c r="HR217" s="4"/>
      <c r="HS217" s="4"/>
      <c r="HT217" s="4"/>
      <c r="HU217" s="4"/>
      <c r="HV217" s="4"/>
      <c r="HW217" s="4"/>
      <c r="HX217" s="4"/>
      <c r="HY217" s="4"/>
      <c r="HZ217" s="4"/>
      <c r="IA217" s="4"/>
      <c r="IB217" s="4"/>
      <c r="IC217" s="4"/>
      <c r="ID217" s="4"/>
      <c r="IE217" s="4"/>
      <c r="IF217" s="4"/>
      <c r="IG217" s="4"/>
      <c r="IH217" s="4"/>
      <c r="II217" s="4"/>
      <c r="IJ217" s="4"/>
      <c r="IK217" s="4"/>
      <c r="IL217" s="4"/>
      <c r="IM217" s="4"/>
      <c r="IN217" s="4"/>
      <c r="IO217" s="4"/>
      <c r="IP217" s="4"/>
      <c r="IQ217" s="4"/>
      <c r="IR217" s="4"/>
      <c r="IS217" s="4"/>
      <c r="IT217" s="4"/>
      <c r="IU217" s="4"/>
      <c r="IV217" s="4"/>
      <c r="IW217" s="4"/>
      <c r="IX217" s="4"/>
      <c r="IY217" s="4"/>
      <c r="IZ217" s="4"/>
      <c r="JA217" s="4"/>
      <c r="JB217" s="4"/>
      <c r="JC217" s="4"/>
      <c r="JD217" s="4"/>
      <c r="JE217" s="4"/>
      <c r="JF217" s="4"/>
      <c r="JG217" s="4"/>
      <c r="JH217" s="4"/>
      <c r="JI217" s="4"/>
      <c r="JJ217" s="4"/>
      <c r="JK217" s="4"/>
      <c r="JL217" s="4"/>
      <c r="JM217" s="4"/>
      <c r="JN217" s="4"/>
      <c r="JO217" s="4"/>
      <c r="JP217" s="4"/>
      <c r="JQ217" s="4"/>
      <c r="JR217" s="4"/>
      <c r="JS217" s="4"/>
      <c r="JT217" s="4"/>
      <c r="JU217" s="4"/>
      <c r="JV217" s="4"/>
      <c r="JW217" s="4"/>
    </row>
    <row r="218" spans="1:283" s="14" customFormat="1" hidden="1" x14ac:dyDescent="0.25">
      <c r="A218" s="68">
        <v>2143588</v>
      </c>
      <c r="B218" s="12" t="s">
        <v>239</v>
      </c>
      <c r="C218" s="70" t="s">
        <v>928</v>
      </c>
      <c r="D218" s="70" t="s">
        <v>806</v>
      </c>
      <c r="E218" s="24">
        <v>3</v>
      </c>
      <c r="F218" s="69" t="s">
        <v>807</v>
      </c>
      <c r="G218" s="25">
        <v>439.42500000000001</v>
      </c>
      <c r="H218" s="25">
        <v>431.82499999999999</v>
      </c>
      <c r="I218" s="25" t="s">
        <v>918</v>
      </c>
      <c r="J218" s="12" t="s">
        <v>184</v>
      </c>
      <c r="K218" s="24">
        <v>1</v>
      </c>
      <c r="L218" s="12" t="s">
        <v>723</v>
      </c>
      <c r="M218" s="69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4"/>
      <c r="FS218" s="4"/>
      <c r="FT218" s="4"/>
      <c r="FU218" s="4"/>
      <c r="FV218" s="4"/>
      <c r="FW218" s="4"/>
      <c r="FX218" s="4"/>
      <c r="FY218" s="4"/>
      <c r="FZ218" s="4"/>
      <c r="GA218" s="4"/>
      <c r="GB218" s="4"/>
      <c r="GC218" s="4"/>
      <c r="GD218" s="4"/>
      <c r="GE218" s="4"/>
      <c r="GF218" s="4"/>
      <c r="GG218" s="4"/>
      <c r="GH218" s="4"/>
      <c r="GI218" s="4"/>
      <c r="GJ218" s="4"/>
      <c r="GK218" s="4"/>
      <c r="GL218" s="4"/>
      <c r="GM218" s="4"/>
      <c r="GN218" s="4"/>
      <c r="GO218" s="4"/>
      <c r="GP218" s="4"/>
      <c r="GQ218" s="4"/>
      <c r="GR218" s="4"/>
      <c r="GS218" s="4"/>
      <c r="GT218" s="4"/>
      <c r="GU218" s="4"/>
      <c r="GV218" s="4"/>
      <c r="GW218" s="4"/>
      <c r="GX218" s="4"/>
      <c r="GY218" s="4"/>
      <c r="GZ218" s="4"/>
      <c r="HA218" s="4"/>
      <c r="HB218" s="4"/>
      <c r="HC218" s="4"/>
      <c r="HD218" s="4"/>
      <c r="HE218" s="4"/>
      <c r="HF218" s="4"/>
      <c r="HG218" s="4"/>
      <c r="HH218" s="4"/>
      <c r="HI218" s="4"/>
      <c r="HJ218" s="4"/>
      <c r="HK218" s="4"/>
      <c r="HL218" s="4"/>
      <c r="HM218" s="4"/>
      <c r="HN218" s="4"/>
      <c r="HO218" s="4"/>
      <c r="HP218" s="4"/>
      <c r="HQ218" s="4"/>
      <c r="HR218" s="4"/>
      <c r="HS218" s="4"/>
      <c r="HT218" s="4"/>
      <c r="HU218" s="4"/>
      <c r="HV218" s="4"/>
      <c r="HW218" s="4"/>
      <c r="HX218" s="4"/>
      <c r="HY218" s="4"/>
      <c r="HZ218" s="4"/>
      <c r="IA218" s="4"/>
      <c r="IB218" s="4"/>
      <c r="IC218" s="4"/>
      <c r="ID218" s="4"/>
      <c r="IE218" s="4"/>
      <c r="IF218" s="4"/>
      <c r="IG218" s="4"/>
      <c r="IH218" s="4"/>
      <c r="II218" s="4"/>
      <c r="IJ218" s="4"/>
      <c r="IK218" s="4"/>
      <c r="IL218" s="4"/>
      <c r="IM218" s="4"/>
      <c r="IN218" s="4"/>
      <c r="IO218" s="4"/>
      <c r="IP218" s="4"/>
      <c r="IQ218" s="4"/>
      <c r="IR218" s="4"/>
      <c r="IS218" s="4"/>
      <c r="IT218" s="4"/>
      <c r="IU218" s="4"/>
      <c r="IV218" s="4"/>
      <c r="IW218" s="4"/>
      <c r="IX218" s="4"/>
      <c r="IY218" s="4"/>
      <c r="IZ218" s="4"/>
      <c r="JA218" s="4"/>
      <c r="JB218" s="4"/>
      <c r="JC218" s="4"/>
      <c r="JD218" s="4"/>
      <c r="JE218" s="4"/>
      <c r="JF218" s="4"/>
      <c r="JG218" s="4"/>
      <c r="JH218" s="4"/>
      <c r="JI218" s="4"/>
      <c r="JJ218" s="4"/>
      <c r="JK218" s="4"/>
      <c r="JL218" s="4"/>
      <c r="JM218" s="4"/>
      <c r="JN218" s="4"/>
      <c r="JO218" s="4"/>
      <c r="JP218" s="4"/>
      <c r="JQ218" s="4"/>
      <c r="JR218" s="4"/>
      <c r="JS218" s="4"/>
      <c r="JT218" s="4"/>
      <c r="JU218" s="4"/>
      <c r="JV218" s="4"/>
      <c r="JW218" s="4"/>
    </row>
    <row r="219" spans="1:283" hidden="1" x14ac:dyDescent="0.25">
      <c r="A219" s="101">
        <v>214315</v>
      </c>
      <c r="B219" s="56" t="s">
        <v>35</v>
      </c>
      <c r="C219" s="84" t="s">
        <v>727</v>
      </c>
      <c r="D219" s="96" t="s">
        <v>36</v>
      </c>
      <c r="E219" s="58">
        <v>3</v>
      </c>
      <c r="F219" s="96" t="s">
        <v>794</v>
      </c>
      <c r="G219" s="97">
        <v>144.6875</v>
      </c>
      <c r="H219" s="97">
        <v>144.6875</v>
      </c>
      <c r="I219" s="17" t="s">
        <v>1054</v>
      </c>
      <c r="J219" s="56" t="s">
        <v>184</v>
      </c>
      <c r="K219" s="58">
        <v>8</v>
      </c>
      <c r="L219" s="56" t="s">
        <v>723</v>
      </c>
      <c r="M219" s="95" t="s">
        <v>793</v>
      </c>
    </row>
    <row r="220" spans="1:283" s="14" customFormat="1" hidden="1" x14ac:dyDescent="0.25">
      <c r="A220" s="12"/>
      <c r="B220" s="12" t="s">
        <v>550</v>
      </c>
      <c r="C220" s="70" t="s">
        <v>92</v>
      </c>
      <c r="D220" s="70" t="s">
        <v>318</v>
      </c>
      <c r="E220" s="24">
        <v>3</v>
      </c>
      <c r="F220" s="70" t="s">
        <v>955</v>
      </c>
      <c r="G220" s="25">
        <v>438.8</v>
      </c>
      <c r="H220" s="25">
        <v>431.2</v>
      </c>
      <c r="I220" s="25" t="s">
        <v>918</v>
      </c>
      <c r="J220" s="12" t="s">
        <v>184</v>
      </c>
      <c r="K220" s="24">
        <v>1</v>
      </c>
      <c r="L220" s="12" t="s">
        <v>723</v>
      </c>
      <c r="M220" s="69" t="s">
        <v>859</v>
      </c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/>
      <c r="FQ220" s="4"/>
      <c r="FR220" s="4"/>
      <c r="FS220" s="4"/>
      <c r="FT220" s="4"/>
      <c r="FU220" s="4"/>
      <c r="FV220" s="4"/>
      <c r="FW220" s="4"/>
      <c r="FX220" s="4"/>
      <c r="FY220" s="4"/>
      <c r="FZ220" s="4"/>
      <c r="GA220" s="4"/>
      <c r="GB220" s="4"/>
      <c r="GC220" s="4"/>
      <c r="GD220" s="4"/>
      <c r="GE220" s="4"/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/>
      <c r="GY220" s="4"/>
      <c r="GZ220" s="4"/>
      <c r="HA220" s="4"/>
      <c r="HB220" s="4"/>
      <c r="HC220" s="4"/>
      <c r="HD220" s="4"/>
      <c r="HE220" s="4"/>
      <c r="HF220" s="4"/>
      <c r="HG220" s="4"/>
      <c r="HH220" s="4"/>
      <c r="HI220" s="4"/>
      <c r="HJ220" s="4"/>
      <c r="HK220" s="4"/>
      <c r="HL220" s="4"/>
      <c r="HM220" s="4"/>
      <c r="HN220" s="4"/>
      <c r="HO220" s="4"/>
      <c r="HP220" s="4"/>
      <c r="HQ220" s="4"/>
      <c r="HR220" s="4"/>
      <c r="HS220" s="4"/>
      <c r="HT220" s="4"/>
      <c r="HU220" s="4"/>
      <c r="HV220" s="4"/>
      <c r="HW220" s="4"/>
      <c r="HX220" s="4"/>
      <c r="HY220" s="4"/>
      <c r="HZ220" s="4"/>
      <c r="IA220" s="4"/>
      <c r="IB220" s="4"/>
      <c r="IC220" s="4"/>
      <c r="ID220" s="4"/>
      <c r="IE220" s="4"/>
      <c r="IF220" s="4"/>
      <c r="IG220" s="4"/>
      <c r="IH220" s="4"/>
      <c r="II220" s="4"/>
      <c r="IJ220" s="4"/>
      <c r="IK220" s="4"/>
      <c r="IL220" s="4"/>
      <c r="IM220" s="4"/>
      <c r="IN220" s="4"/>
      <c r="IO220" s="4"/>
      <c r="IP220" s="4"/>
      <c r="IQ220" s="4"/>
      <c r="IR220" s="4"/>
      <c r="IS220" s="4"/>
      <c r="IT220" s="4"/>
      <c r="IU220" s="4"/>
      <c r="IV220" s="4"/>
      <c r="IW220" s="4"/>
      <c r="IX220" s="4"/>
      <c r="IY220" s="4"/>
      <c r="IZ220" s="4"/>
      <c r="JA220" s="4"/>
      <c r="JB220" s="4"/>
      <c r="JC220" s="4"/>
      <c r="JD220" s="4"/>
      <c r="JE220" s="4"/>
      <c r="JF220" s="4"/>
      <c r="JG220" s="4"/>
      <c r="JH220" s="4"/>
      <c r="JI220" s="4"/>
      <c r="JJ220" s="4"/>
      <c r="JK220" s="4"/>
      <c r="JL220" s="4"/>
      <c r="JM220" s="4"/>
      <c r="JN220" s="4"/>
      <c r="JO220" s="4"/>
      <c r="JP220" s="4"/>
      <c r="JQ220" s="4"/>
      <c r="JR220" s="4"/>
      <c r="JS220" s="4"/>
      <c r="JT220" s="4"/>
      <c r="JU220" s="4"/>
      <c r="JV220" s="4"/>
      <c r="JW220" s="4"/>
    </row>
    <row r="221" spans="1:283" s="14" customFormat="1" hidden="1" x14ac:dyDescent="0.25">
      <c r="A221" s="49" t="s">
        <v>896</v>
      </c>
      <c r="B221" s="60" t="s">
        <v>622</v>
      </c>
      <c r="C221" s="57" t="s">
        <v>928</v>
      </c>
      <c r="D221" s="51" t="s">
        <v>1014</v>
      </c>
      <c r="E221" s="55">
        <v>3</v>
      </c>
      <c r="F221" s="51" t="s">
        <v>1030</v>
      </c>
      <c r="G221" s="54">
        <v>438.3125</v>
      </c>
      <c r="H221" s="54">
        <v>430.71249999999998</v>
      </c>
      <c r="I221" s="54" t="s">
        <v>918</v>
      </c>
      <c r="J221" s="49" t="s">
        <v>184</v>
      </c>
      <c r="K221" s="52" t="s">
        <v>648</v>
      </c>
      <c r="L221" s="49" t="s">
        <v>723</v>
      </c>
      <c r="M221" s="30" t="s">
        <v>1037</v>
      </c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  <c r="FM221" s="4"/>
      <c r="FN221" s="4"/>
      <c r="FO221" s="4"/>
      <c r="FP221" s="4"/>
      <c r="FQ221" s="4"/>
      <c r="FR221" s="4"/>
      <c r="FS221" s="4"/>
      <c r="FT221" s="4"/>
      <c r="FU221" s="4"/>
      <c r="FV221" s="4"/>
      <c r="FW221" s="4"/>
      <c r="FX221" s="4"/>
      <c r="FY221" s="4"/>
      <c r="FZ221" s="4"/>
      <c r="GA221" s="4"/>
      <c r="GB221" s="4"/>
      <c r="GC221" s="4"/>
      <c r="GD221" s="4"/>
      <c r="GE221" s="4"/>
      <c r="GF221" s="4"/>
      <c r="GG221" s="4"/>
      <c r="GH221" s="4"/>
      <c r="GI221" s="4"/>
      <c r="GJ221" s="4"/>
      <c r="GK221" s="4"/>
      <c r="GL221" s="4"/>
      <c r="GM221" s="4"/>
      <c r="GN221" s="4"/>
      <c r="GO221" s="4"/>
      <c r="GP221" s="4"/>
      <c r="GQ221" s="4"/>
      <c r="GR221" s="4"/>
      <c r="GS221" s="4"/>
      <c r="GT221" s="4"/>
      <c r="GU221" s="4"/>
      <c r="GV221" s="4"/>
      <c r="GW221" s="4"/>
      <c r="GX221" s="4"/>
      <c r="GY221" s="4"/>
      <c r="GZ221" s="4"/>
      <c r="HA221" s="4"/>
      <c r="HB221" s="4"/>
      <c r="HC221" s="4"/>
      <c r="HD221" s="4"/>
      <c r="HE221" s="4"/>
      <c r="HF221" s="4"/>
      <c r="HG221" s="4"/>
      <c r="HH221" s="4"/>
      <c r="HI221" s="4"/>
      <c r="HJ221" s="4"/>
      <c r="HK221" s="4"/>
      <c r="HL221" s="4"/>
      <c r="HM221" s="4"/>
      <c r="HN221" s="4"/>
      <c r="HO221" s="4"/>
      <c r="HP221" s="4"/>
      <c r="HQ221" s="4"/>
      <c r="HR221" s="4"/>
      <c r="HS221" s="4"/>
      <c r="HT221" s="4"/>
      <c r="HU221" s="4"/>
      <c r="HV221" s="4"/>
      <c r="HW221" s="4"/>
      <c r="HX221" s="4"/>
      <c r="HY221" s="4"/>
      <c r="HZ221" s="4"/>
      <c r="IA221" s="4"/>
      <c r="IB221" s="4"/>
      <c r="IC221" s="4"/>
      <c r="ID221" s="4"/>
      <c r="IE221" s="4"/>
      <c r="IF221" s="4"/>
      <c r="IG221" s="4"/>
      <c r="IH221" s="4"/>
      <c r="II221" s="4"/>
      <c r="IJ221" s="4"/>
      <c r="IK221" s="4"/>
      <c r="IL221" s="4"/>
      <c r="IM221" s="4"/>
      <c r="IN221" s="4"/>
      <c r="IO221" s="4"/>
      <c r="IP221" s="4"/>
      <c r="IQ221" s="4"/>
      <c r="IR221" s="4"/>
      <c r="IS221" s="4"/>
      <c r="IT221" s="4"/>
      <c r="IU221" s="4"/>
      <c r="IV221" s="4"/>
      <c r="IW221" s="4"/>
      <c r="IX221" s="4"/>
      <c r="IY221" s="4"/>
      <c r="IZ221" s="4"/>
      <c r="JA221" s="4"/>
      <c r="JB221" s="4"/>
      <c r="JC221" s="4"/>
      <c r="JD221" s="4"/>
      <c r="JE221" s="4"/>
      <c r="JF221" s="4"/>
      <c r="JG221" s="4"/>
      <c r="JH221" s="4"/>
      <c r="JI221" s="4"/>
      <c r="JJ221" s="4"/>
      <c r="JK221" s="4"/>
      <c r="JL221" s="4"/>
      <c r="JM221" s="4"/>
      <c r="JN221" s="4"/>
      <c r="JO221" s="4"/>
      <c r="JP221" s="4"/>
      <c r="JQ221" s="4"/>
      <c r="JR221" s="4"/>
      <c r="JS221" s="4"/>
      <c r="JT221" s="4"/>
      <c r="JU221" s="4"/>
      <c r="JV221" s="4"/>
    </row>
    <row r="222" spans="1:283" hidden="1" x14ac:dyDescent="0.25">
      <c r="A222" s="12"/>
      <c r="B222" s="12" t="s">
        <v>792</v>
      </c>
      <c r="C222" s="69" t="s">
        <v>77</v>
      </c>
      <c r="D222" s="70" t="s">
        <v>481</v>
      </c>
      <c r="E222" s="24">
        <v>3</v>
      </c>
      <c r="F222" s="70" t="s">
        <v>961</v>
      </c>
      <c r="G222" s="25">
        <v>438.42500000000001</v>
      </c>
      <c r="H222" s="25">
        <v>430.82499999999999</v>
      </c>
      <c r="I222" s="25" t="s">
        <v>918</v>
      </c>
      <c r="J222" s="12" t="s">
        <v>184</v>
      </c>
      <c r="K222" s="24">
        <v>1</v>
      </c>
      <c r="L222" s="12" t="s">
        <v>723</v>
      </c>
      <c r="M222" s="69" t="s">
        <v>795</v>
      </c>
    </row>
    <row r="223" spans="1:283" s="14" customFormat="1" hidden="1" x14ac:dyDescent="0.25">
      <c r="A223" s="56"/>
      <c r="B223" s="56" t="s">
        <v>281</v>
      </c>
      <c r="C223" s="95" t="s">
        <v>38</v>
      </c>
      <c r="D223" s="95" t="s">
        <v>956</v>
      </c>
      <c r="E223" s="58">
        <v>3</v>
      </c>
      <c r="F223" s="95" t="s">
        <v>962</v>
      </c>
      <c r="G223" s="97">
        <v>439.375</v>
      </c>
      <c r="H223" s="97">
        <v>431.77499999999998</v>
      </c>
      <c r="I223" s="97" t="s">
        <v>918</v>
      </c>
      <c r="J223" s="56" t="s">
        <v>184</v>
      </c>
      <c r="K223" s="58">
        <v>1</v>
      </c>
      <c r="L223" s="56" t="s">
        <v>723</v>
      </c>
      <c r="M223" s="95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/>
      <c r="FQ223" s="4"/>
      <c r="FR223" s="4"/>
      <c r="FS223" s="4"/>
      <c r="FT223" s="4"/>
      <c r="FU223" s="4"/>
      <c r="FV223" s="4"/>
      <c r="FW223" s="4"/>
      <c r="FX223" s="4"/>
      <c r="FY223" s="4"/>
      <c r="FZ223" s="4"/>
      <c r="GA223" s="4"/>
      <c r="GB223" s="4"/>
      <c r="GC223" s="4"/>
      <c r="GD223" s="4"/>
      <c r="GE223" s="4"/>
      <c r="GF223" s="4"/>
      <c r="GG223" s="4"/>
      <c r="GH223" s="4"/>
      <c r="GI223" s="4"/>
      <c r="GJ223" s="4"/>
      <c r="GK223" s="4"/>
      <c r="GL223" s="4"/>
      <c r="GM223" s="4"/>
      <c r="GN223" s="4"/>
      <c r="GO223" s="4"/>
      <c r="GP223" s="4"/>
      <c r="GQ223" s="4"/>
      <c r="GR223" s="4"/>
      <c r="GS223" s="4"/>
      <c r="GT223" s="4"/>
      <c r="GU223" s="4"/>
      <c r="GV223" s="4"/>
      <c r="GW223" s="4"/>
      <c r="GX223" s="4"/>
      <c r="GY223" s="4"/>
      <c r="GZ223" s="4"/>
      <c r="HA223" s="4"/>
      <c r="HB223" s="4"/>
      <c r="HC223" s="4"/>
      <c r="HD223" s="4"/>
      <c r="HE223" s="4"/>
      <c r="HF223" s="4"/>
      <c r="HG223" s="4"/>
      <c r="HH223" s="4"/>
      <c r="HI223" s="4"/>
      <c r="HJ223" s="4"/>
      <c r="HK223" s="4"/>
      <c r="HL223" s="4"/>
      <c r="HM223" s="4"/>
      <c r="HN223" s="4"/>
      <c r="HO223" s="4"/>
      <c r="HP223" s="4"/>
      <c r="HQ223" s="4"/>
      <c r="HR223" s="4"/>
      <c r="HS223" s="4"/>
      <c r="HT223" s="4"/>
      <c r="HU223" s="4"/>
      <c r="HV223" s="4"/>
      <c r="HW223" s="4"/>
      <c r="HX223" s="4"/>
      <c r="HY223" s="4"/>
      <c r="HZ223" s="4"/>
      <c r="IA223" s="4"/>
      <c r="IB223" s="4"/>
      <c r="IC223" s="4"/>
      <c r="ID223" s="4"/>
      <c r="IE223" s="4"/>
      <c r="IF223" s="4"/>
      <c r="IG223" s="4"/>
      <c r="IH223" s="4"/>
      <c r="II223" s="4"/>
      <c r="IJ223" s="4"/>
      <c r="IK223" s="4"/>
      <c r="IL223" s="4"/>
      <c r="IM223" s="4"/>
      <c r="IN223" s="4"/>
      <c r="IO223" s="4"/>
      <c r="IP223" s="4"/>
      <c r="IQ223" s="4"/>
      <c r="IR223" s="4"/>
      <c r="IS223" s="4"/>
      <c r="IT223" s="4"/>
      <c r="IU223" s="4"/>
      <c r="IV223" s="4"/>
      <c r="IW223" s="4"/>
      <c r="IX223" s="4"/>
      <c r="IY223" s="4"/>
      <c r="IZ223" s="4"/>
      <c r="JA223" s="4"/>
      <c r="JB223" s="4"/>
      <c r="JC223" s="4"/>
      <c r="JD223" s="4"/>
      <c r="JE223" s="4"/>
      <c r="JF223" s="4"/>
      <c r="JG223" s="4"/>
      <c r="JH223" s="4"/>
      <c r="JI223" s="4"/>
      <c r="JJ223" s="4"/>
      <c r="JK223" s="4"/>
      <c r="JL223" s="4"/>
      <c r="JM223" s="4"/>
      <c r="JN223" s="4"/>
      <c r="JO223" s="4"/>
      <c r="JP223" s="4"/>
      <c r="JQ223" s="4"/>
      <c r="JR223" s="4"/>
      <c r="JS223" s="4"/>
      <c r="JT223" s="4"/>
      <c r="JU223" s="4"/>
      <c r="JV223" s="4"/>
    </row>
    <row r="224" spans="1:283" hidden="1" x14ac:dyDescent="0.25">
      <c r="A224" s="68">
        <v>214305</v>
      </c>
      <c r="B224" s="12" t="s">
        <v>725</v>
      </c>
      <c r="C224" s="69" t="s">
        <v>99</v>
      </c>
      <c r="D224" s="69" t="s">
        <v>248</v>
      </c>
      <c r="E224" s="24">
        <v>3</v>
      </c>
      <c r="F224" s="70" t="s">
        <v>798</v>
      </c>
      <c r="G224" s="25">
        <v>439</v>
      </c>
      <c r="H224" s="25">
        <v>431.4</v>
      </c>
      <c r="I224" s="25" t="s">
        <v>918</v>
      </c>
      <c r="J224" s="12" t="s">
        <v>184</v>
      </c>
      <c r="K224" s="24">
        <v>7</v>
      </c>
      <c r="L224" s="12" t="s">
        <v>723</v>
      </c>
      <c r="M224" s="69" t="s">
        <v>799</v>
      </c>
    </row>
    <row r="225" spans="1:283" s="14" customFormat="1" hidden="1" x14ac:dyDescent="0.25">
      <c r="A225" s="68">
        <v>214317</v>
      </c>
      <c r="B225" s="12" t="s">
        <v>601</v>
      </c>
      <c r="C225" s="69" t="s">
        <v>99</v>
      </c>
      <c r="D225" s="70" t="s">
        <v>728</v>
      </c>
      <c r="E225" s="24">
        <v>3</v>
      </c>
      <c r="F225" s="70" t="s">
        <v>957</v>
      </c>
      <c r="G225" s="25">
        <v>145.73750000000001</v>
      </c>
      <c r="H225" s="25">
        <v>145.13749999999999</v>
      </c>
      <c r="I225" s="25" t="s">
        <v>918</v>
      </c>
      <c r="J225" s="12" t="s">
        <v>184</v>
      </c>
      <c r="K225" s="24">
        <v>1</v>
      </c>
      <c r="L225" s="12" t="s">
        <v>723</v>
      </c>
      <c r="M225" s="69" t="s">
        <v>795</v>
      </c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</row>
    <row r="226" spans="1:283" hidden="1" x14ac:dyDescent="0.25">
      <c r="A226" s="56"/>
      <c r="B226" s="12" t="s">
        <v>815</v>
      </c>
      <c r="C226" s="96" t="s">
        <v>77</v>
      </c>
      <c r="D226" s="96" t="s">
        <v>804</v>
      </c>
      <c r="E226" s="58">
        <v>3</v>
      </c>
      <c r="F226" s="96" t="s">
        <v>805</v>
      </c>
      <c r="G226" s="97">
        <v>439</v>
      </c>
      <c r="H226" s="97">
        <v>431.4</v>
      </c>
      <c r="I226" s="97" t="s">
        <v>918</v>
      </c>
      <c r="J226" s="56" t="s">
        <v>184</v>
      </c>
      <c r="K226" s="58">
        <v>1</v>
      </c>
      <c r="L226" s="56" t="s">
        <v>723</v>
      </c>
      <c r="M226" s="95"/>
    </row>
    <row r="227" spans="1:283" hidden="1" x14ac:dyDescent="0.25">
      <c r="A227" s="68">
        <v>214324</v>
      </c>
      <c r="B227" s="12" t="s">
        <v>298</v>
      </c>
      <c r="C227" s="70" t="s">
        <v>38</v>
      </c>
      <c r="D227" s="70" t="s">
        <v>951</v>
      </c>
      <c r="E227" s="24">
        <v>3</v>
      </c>
      <c r="F227" s="69" t="s">
        <v>952</v>
      </c>
      <c r="G227" s="25">
        <v>438.8</v>
      </c>
      <c r="H227" s="25">
        <v>431.2</v>
      </c>
      <c r="I227" s="25" t="s">
        <v>918</v>
      </c>
      <c r="J227" s="12" t="s">
        <v>184</v>
      </c>
      <c r="K227" s="24">
        <v>1</v>
      </c>
      <c r="L227" s="12" t="s">
        <v>723</v>
      </c>
      <c r="M227" s="69"/>
    </row>
    <row r="228" spans="1:283" hidden="1" x14ac:dyDescent="0.25">
      <c r="A228" s="101">
        <v>214322</v>
      </c>
      <c r="B228" s="56" t="s">
        <v>270</v>
      </c>
      <c r="C228" s="96" t="s">
        <v>38</v>
      </c>
      <c r="D228" s="96" t="s">
        <v>951</v>
      </c>
      <c r="E228" s="58">
        <v>3</v>
      </c>
      <c r="F228" s="95" t="s">
        <v>953</v>
      </c>
      <c r="G228" s="97">
        <v>439.17500000000001</v>
      </c>
      <c r="H228" s="97">
        <v>439.17500000000001</v>
      </c>
      <c r="I228" s="17" t="s">
        <v>1054</v>
      </c>
      <c r="J228" s="56" t="s">
        <v>184</v>
      </c>
      <c r="K228" s="58">
        <v>1</v>
      </c>
      <c r="L228" s="56" t="s">
        <v>723</v>
      </c>
      <c r="M228" s="95"/>
    </row>
    <row r="229" spans="1:283" hidden="1" x14ac:dyDescent="0.25">
      <c r="A229" s="68">
        <v>214321</v>
      </c>
      <c r="B229" s="12" t="s">
        <v>311</v>
      </c>
      <c r="C229" s="70" t="s">
        <v>928</v>
      </c>
      <c r="D229" s="69" t="s">
        <v>79</v>
      </c>
      <c r="E229" s="24">
        <v>3</v>
      </c>
      <c r="F229" s="69" t="s">
        <v>797</v>
      </c>
      <c r="G229" s="25">
        <v>438.75</v>
      </c>
      <c r="H229" s="25">
        <v>438.75</v>
      </c>
      <c r="I229" s="17" t="s">
        <v>1054</v>
      </c>
      <c r="J229" s="12" t="s">
        <v>184</v>
      </c>
      <c r="K229" s="24">
        <v>1</v>
      </c>
      <c r="L229" s="12" t="s">
        <v>723</v>
      </c>
      <c r="M229" s="69" t="s">
        <v>793</v>
      </c>
    </row>
    <row r="230" spans="1:283" hidden="1" x14ac:dyDescent="0.25">
      <c r="A230" s="12"/>
      <c r="B230" s="12" t="s">
        <v>32</v>
      </c>
      <c r="C230" s="70" t="s">
        <v>928</v>
      </c>
      <c r="D230" s="69" t="s">
        <v>797</v>
      </c>
      <c r="E230" s="24">
        <v>3</v>
      </c>
      <c r="F230" s="69" t="s">
        <v>796</v>
      </c>
      <c r="G230" s="25">
        <v>430.27499999999998</v>
      </c>
      <c r="H230" s="25">
        <v>430.27499999999998</v>
      </c>
      <c r="I230" s="17" t="s">
        <v>1054</v>
      </c>
      <c r="J230" s="12" t="s">
        <v>184</v>
      </c>
      <c r="K230" s="24">
        <v>1</v>
      </c>
      <c r="L230" s="12" t="s">
        <v>723</v>
      </c>
      <c r="M230" s="69" t="s">
        <v>793</v>
      </c>
    </row>
    <row r="231" spans="1:283" hidden="1" x14ac:dyDescent="0.25">
      <c r="A231" s="12"/>
      <c r="B231" s="12" t="s">
        <v>31</v>
      </c>
      <c r="C231" s="69" t="s">
        <v>77</v>
      </c>
      <c r="D231" s="69" t="s">
        <v>726</v>
      </c>
      <c r="E231" s="24">
        <v>3</v>
      </c>
      <c r="F231" s="70" t="s">
        <v>958</v>
      </c>
      <c r="G231" s="25">
        <v>439.375</v>
      </c>
      <c r="H231" s="25">
        <v>431.77499999999998</v>
      </c>
      <c r="I231" s="25" t="s">
        <v>918</v>
      </c>
      <c r="J231" s="12" t="s">
        <v>184</v>
      </c>
      <c r="K231" s="24">
        <v>1</v>
      </c>
      <c r="L231" s="12" t="s">
        <v>723</v>
      </c>
      <c r="M231" s="69"/>
    </row>
    <row r="232" spans="1:283" hidden="1" x14ac:dyDescent="0.25">
      <c r="A232" s="12"/>
      <c r="B232" s="12" t="s">
        <v>312</v>
      </c>
      <c r="C232" s="70" t="s">
        <v>77</v>
      </c>
      <c r="D232" s="70" t="s">
        <v>352</v>
      </c>
      <c r="E232" s="24">
        <v>3</v>
      </c>
      <c r="F232" s="70" t="s">
        <v>959</v>
      </c>
      <c r="G232" s="25">
        <v>438.77499999999998</v>
      </c>
      <c r="H232" s="25">
        <v>431.17500000000001</v>
      </c>
      <c r="I232" s="25" t="s">
        <v>918</v>
      </c>
      <c r="J232" s="12" t="s">
        <v>184</v>
      </c>
      <c r="K232" s="24">
        <v>1</v>
      </c>
      <c r="L232" s="12" t="s">
        <v>723</v>
      </c>
      <c r="M232" s="69" t="s">
        <v>793</v>
      </c>
    </row>
    <row r="233" spans="1:283" hidden="1" x14ac:dyDescent="0.25">
      <c r="A233" s="56"/>
      <c r="B233" s="56" t="s">
        <v>107</v>
      </c>
      <c r="C233" s="95" t="s">
        <v>92</v>
      </c>
      <c r="D233" s="95" t="s">
        <v>92</v>
      </c>
      <c r="E233" s="58">
        <v>3</v>
      </c>
      <c r="F233" s="96" t="s">
        <v>724</v>
      </c>
      <c r="G233" s="97">
        <v>430.13749999999999</v>
      </c>
      <c r="H233" s="97">
        <v>430.13749999999999</v>
      </c>
      <c r="I233" s="17" t="s">
        <v>1054</v>
      </c>
      <c r="J233" s="56" t="s">
        <v>184</v>
      </c>
      <c r="K233" s="58">
        <v>1</v>
      </c>
      <c r="L233" s="56" t="s">
        <v>723</v>
      </c>
      <c r="M233" s="95" t="s">
        <v>960</v>
      </c>
    </row>
    <row r="234" spans="1:283" hidden="1" x14ac:dyDescent="0.25">
      <c r="A234" s="68">
        <v>214323</v>
      </c>
      <c r="B234" s="12" t="s">
        <v>1023</v>
      </c>
      <c r="C234" s="69" t="s">
        <v>38</v>
      </c>
      <c r="D234" s="70" t="s">
        <v>482</v>
      </c>
      <c r="E234" s="24">
        <v>3</v>
      </c>
      <c r="F234" s="70" t="s">
        <v>729</v>
      </c>
      <c r="G234" s="25">
        <v>438.22500000000002</v>
      </c>
      <c r="H234" s="25">
        <v>430.625</v>
      </c>
      <c r="I234" s="25" t="s">
        <v>918</v>
      </c>
      <c r="J234" s="24" t="s">
        <v>184</v>
      </c>
      <c r="K234" s="12">
        <v>1</v>
      </c>
      <c r="L234" s="12" t="s">
        <v>848</v>
      </c>
      <c r="M234" s="69" t="s">
        <v>1024</v>
      </c>
    </row>
    <row r="235" spans="1:283" hidden="1" x14ac:dyDescent="0.25">
      <c r="A235" s="3" t="s">
        <v>896</v>
      </c>
      <c r="B235" s="63"/>
      <c r="C235" s="41" t="s">
        <v>77</v>
      </c>
      <c r="D235" s="29" t="s">
        <v>826</v>
      </c>
      <c r="E235" s="42">
        <v>3</v>
      </c>
      <c r="F235" s="29" t="s">
        <v>826</v>
      </c>
      <c r="G235" s="82">
        <v>145.33750000000001</v>
      </c>
      <c r="H235" s="82">
        <v>145.33750000000001</v>
      </c>
      <c r="I235" s="82" t="s">
        <v>917</v>
      </c>
      <c r="J235" s="63">
        <v>77</v>
      </c>
      <c r="K235" s="6" t="s">
        <v>648</v>
      </c>
      <c r="L235" s="3" t="s">
        <v>824</v>
      </c>
      <c r="M235" s="29"/>
    </row>
    <row r="236" spans="1:283" hidden="1" x14ac:dyDescent="0.25">
      <c r="A236" s="3" t="s">
        <v>896</v>
      </c>
      <c r="B236" s="63"/>
      <c r="C236" s="29" t="s">
        <v>93</v>
      </c>
      <c r="D236" s="29" t="s">
        <v>827</v>
      </c>
      <c r="E236" s="42">
        <v>3</v>
      </c>
      <c r="F236" s="29" t="s">
        <v>827</v>
      </c>
      <c r="G236" s="82">
        <v>144.91249999999999</v>
      </c>
      <c r="H236" s="82">
        <v>144.91249999999999</v>
      </c>
      <c r="I236" s="82" t="s">
        <v>917</v>
      </c>
      <c r="J236" s="63">
        <v>77</v>
      </c>
      <c r="K236" s="6" t="s">
        <v>648</v>
      </c>
      <c r="L236" s="3" t="s">
        <v>824</v>
      </c>
      <c r="M236" s="29"/>
    </row>
    <row r="237" spans="1:283" hidden="1" x14ac:dyDescent="0.25">
      <c r="A237" s="3" t="s">
        <v>896</v>
      </c>
      <c r="B237" s="63"/>
      <c r="C237" s="29" t="s">
        <v>99</v>
      </c>
      <c r="D237" s="29" t="s">
        <v>740</v>
      </c>
      <c r="E237" s="42">
        <v>3</v>
      </c>
      <c r="F237" s="29" t="s">
        <v>740</v>
      </c>
      <c r="G237" s="82">
        <v>145.33750000000001</v>
      </c>
      <c r="H237" s="82">
        <v>145.33750000000001</v>
      </c>
      <c r="I237" s="82" t="s">
        <v>917</v>
      </c>
      <c r="J237" s="63">
        <v>118.8</v>
      </c>
      <c r="K237" s="6" t="s">
        <v>648</v>
      </c>
      <c r="L237" s="3" t="s">
        <v>824</v>
      </c>
      <c r="M237" s="29"/>
    </row>
    <row r="238" spans="1:283" hidden="1" x14ac:dyDescent="0.25">
      <c r="A238" s="3" t="s">
        <v>896</v>
      </c>
      <c r="B238" s="63"/>
      <c r="C238" s="41" t="s">
        <v>77</v>
      </c>
      <c r="D238" s="29" t="s">
        <v>732</v>
      </c>
      <c r="E238" s="42">
        <v>3</v>
      </c>
      <c r="F238" s="29" t="s">
        <v>732</v>
      </c>
      <c r="G238" s="82">
        <v>144.92500000000001</v>
      </c>
      <c r="H238" s="82">
        <v>144.92500000000001</v>
      </c>
      <c r="I238" s="82" t="s">
        <v>917</v>
      </c>
      <c r="J238" s="63">
        <v>123</v>
      </c>
      <c r="K238" s="6" t="s">
        <v>648</v>
      </c>
      <c r="L238" s="3" t="s">
        <v>824</v>
      </c>
      <c r="M238" s="29"/>
    </row>
    <row r="239" spans="1:283" hidden="1" x14ac:dyDescent="0.25">
      <c r="A239" s="3" t="s">
        <v>896</v>
      </c>
      <c r="B239" s="63" t="s">
        <v>923</v>
      </c>
      <c r="C239" s="29" t="s">
        <v>99</v>
      </c>
      <c r="D239" s="41" t="s">
        <v>248</v>
      </c>
      <c r="E239" s="42">
        <v>3</v>
      </c>
      <c r="F239" s="41" t="s">
        <v>36</v>
      </c>
      <c r="G239" s="5">
        <v>144.6</v>
      </c>
      <c r="H239" s="5">
        <v>144.6</v>
      </c>
      <c r="I239" s="5" t="s">
        <v>917</v>
      </c>
      <c r="J239" s="3">
        <v>88.5</v>
      </c>
      <c r="K239" s="6" t="s">
        <v>648</v>
      </c>
      <c r="L239" s="3" t="s">
        <v>824</v>
      </c>
      <c r="M239" s="29"/>
    </row>
    <row r="240" spans="1:283" hidden="1" x14ac:dyDescent="0.25">
      <c r="A240" s="49" t="s">
        <v>896</v>
      </c>
      <c r="B240" s="60"/>
      <c r="C240" s="51" t="s">
        <v>77</v>
      </c>
      <c r="D240" s="30" t="s">
        <v>828</v>
      </c>
      <c r="E240" s="55">
        <v>3</v>
      </c>
      <c r="F240" s="30" t="s">
        <v>828</v>
      </c>
      <c r="G240" s="126">
        <v>144.82499999999999</v>
      </c>
      <c r="H240" s="126">
        <v>144.82499999999999</v>
      </c>
      <c r="I240" s="126" t="s">
        <v>917</v>
      </c>
      <c r="J240" s="60">
        <v>123</v>
      </c>
      <c r="K240" s="52" t="s">
        <v>648</v>
      </c>
      <c r="L240" s="49" t="s">
        <v>824</v>
      </c>
      <c r="M240" s="30"/>
    </row>
    <row r="241" spans="1:283" hidden="1" x14ac:dyDescent="0.25">
      <c r="A241" s="3" t="s">
        <v>896</v>
      </c>
      <c r="B241" s="63"/>
      <c r="C241" s="59" t="s">
        <v>928</v>
      </c>
      <c r="D241" s="29" t="s">
        <v>829</v>
      </c>
      <c r="E241" s="42">
        <v>3</v>
      </c>
      <c r="F241" s="29" t="s">
        <v>829</v>
      </c>
      <c r="G241" s="82">
        <v>145.28749999999999</v>
      </c>
      <c r="H241" s="82">
        <v>145.28749999999999</v>
      </c>
      <c r="I241" s="82" t="s">
        <v>917</v>
      </c>
      <c r="J241" s="63">
        <v>114.8</v>
      </c>
      <c r="K241" s="6" t="s">
        <v>648</v>
      </c>
      <c r="L241" s="3" t="s">
        <v>824</v>
      </c>
      <c r="M241" s="29"/>
    </row>
    <row r="242" spans="1:283" hidden="1" x14ac:dyDescent="0.25">
      <c r="A242" s="3" t="s">
        <v>896</v>
      </c>
      <c r="B242" s="63"/>
      <c r="C242" s="29" t="s">
        <v>99</v>
      </c>
      <c r="D242" s="29" t="s">
        <v>830</v>
      </c>
      <c r="E242" s="42">
        <v>3</v>
      </c>
      <c r="F242" s="29" t="s">
        <v>830</v>
      </c>
      <c r="G242" s="82">
        <v>430.9375</v>
      </c>
      <c r="H242" s="82">
        <v>430.9375</v>
      </c>
      <c r="I242" s="82" t="s">
        <v>917</v>
      </c>
      <c r="J242" s="63">
        <v>114.8</v>
      </c>
      <c r="K242" s="6" t="s">
        <v>648</v>
      </c>
      <c r="L242" s="3" t="s">
        <v>824</v>
      </c>
      <c r="M242" s="29"/>
    </row>
    <row r="243" spans="1:283" hidden="1" x14ac:dyDescent="0.25">
      <c r="A243" s="49" t="s">
        <v>896</v>
      </c>
      <c r="B243" s="60"/>
      <c r="C243" s="30" t="s">
        <v>99</v>
      </c>
      <c r="D243" s="30" t="s">
        <v>831</v>
      </c>
      <c r="E243" s="55">
        <v>3</v>
      </c>
      <c r="F243" s="30" t="s">
        <v>831</v>
      </c>
      <c r="G243" s="126">
        <v>439.25</v>
      </c>
      <c r="H243" s="126">
        <v>431.65</v>
      </c>
      <c r="I243" s="126" t="s">
        <v>918</v>
      </c>
      <c r="J243" s="60">
        <v>88.5</v>
      </c>
      <c r="K243" s="52" t="s">
        <v>648</v>
      </c>
      <c r="L243" s="49" t="s">
        <v>824</v>
      </c>
      <c r="M243" s="30"/>
    </row>
    <row r="244" spans="1:283" hidden="1" x14ac:dyDescent="0.25">
      <c r="A244" s="3" t="s">
        <v>896</v>
      </c>
      <c r="B244" s="63"/>
      <c r="C244" s="29" t="s">
        <v>99</v>
      </c>
      <c r="D244" s="29" t="s">
        <v>832</v>
      </c>
      <c r="E244" s="42">
        <v>3</v>
      </c>
      <c r="F244" s="29" t="s">
        <v>832</v>
      </c>
      <c r="G244" s="82">
        <v>144.6</v>
      </c>
      <c r="H244" s="82">
        <v>144.6</v>
      </c>
      <c r="I244" s="82" t="s">
        <v>917</v>
      </c>
      <c r="J244" s="63">
        <v>88.5</v>
      </c>
      <c r="K244" s="6" t="s">
        <v>648</v>
      </c>
      <c r="L244" s="3" t="s">
        <v>824</v>
      </c>
      <c r="M244" s="29"/>
    </row>
    <row r="245" spans="1:283" hidden="1" x14ac:dyDescent="0.25">
      <c r="A245" s="49" t="s">
        <v>896</v>
      </c>
      <c r="B245" s="60"/>
      <c r="C245" s="51" t="s">
        <v>77</v>
      </c>
      <c r="D245" s="30" t="s">
        <v>833</v>
      </c>
      <c r="E245" s="55">
        <v>3</v>
      </c>
      <c r="F245" s="30" t="s">
        <v>833</v>
      </c>
      <c r="G245" s="126">
        <v>438.61250000000001</v>
      </c>
      <c r="H245" s="126">
        <v>438.61250000000001</v>
      </c>
      <c r="I245" s="126" t="s">
        <v>917</v>
      </c>
      <c r="J245" s="60">
        <v>114.8</v>
      </c>
      <c r="K245" s="52" t="s">
        <v>648</v>
      </c>
      <c r="L245" s="49" t="s">
        <v>824</v>
      </c>
      <c r="M245" s="30"/>
    </row>
    <row r="246" spans="1:283" s="14" customFormat="1" hidden="1" x14ac:dyDescent="0.25">
      <c r="A246" s="3" t="s">
        <v>896</v>
      </c>
      <c r="B246" s="63"/>
      <c r="C246" s="29" t="s">
        <v>93</v>
      </c>
      <c r="D246" s="29" t="s">
        <v>835</v>
      </c>
      <c r="E246" s="42">
        <v>3</v>
      </c>
      <c r="F246" s="29" t="s">
        <v>835</v>
      </c>
      <c r="G246" s="82">
        <v>438.57499999999999</v>
      </c>
      <c r="H246" s="82">
        <v>438.57499999999999</v>
      </c>
      <c r="I246" s="82" t="s">
        <v>918</v>
      </c>
      <c r="J246" s="63">
        <v>114.8</v>
      </c>
      <c r="K246" s="6" t="s">
        <v>648</v>
      </c>
      <c r="L246" s="3" t="s">
        <v>824</v>
      </c>
      <c r="M246" s="29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4"/>
      <c r="EU246" s="4"/>
      <c r="EV246" s="4"/>
      <c r="EW246" s="4"/>
      <c r="EX246" s="4"/>
      <c r="EY246" s="4"/>
      <c r="EZ246" s="4"/>
      <c r="FA246" s="4"/>
      <c r="FB246" s="4"/>
      <c r="FC246" s="4"/>
      <c r="FD246" s="4"/>
      <c r="FE246" s="4"/>
      <c r="FF246" s="4"/>
      <c r="FG246" s="4"/>
      <c r="FH246" s="4"/>
      <c r="FI246" s="4"/>
      <c r="FJ246" s="4"/>
      <c r="FK246" s="4"/>
      <c r="FL246" s="4"/>
      <c r="FM246" s="4"/>
      <c r="FN246" s="4"/>
      <c r="FO246" s="4"/>
      <c r="FP246" s="4"/>
      <c r="FQ246" s="4"/>
      <c r="FR246" s="4"/>
      <c r="FS246" s="4"/>
      <c r="FT246" s="4"/>
      <c r="FU246" s="4"/>
      <c r="FV246" s="4"/>
      <c r="FW246" s="4"/>
      <c r="FX246" s="4"/>
      <c r="FY246" s="4"/>
      <c r="FZ246" s="4"/>
      <c r="GA246" s="4"/>
      <c r="GB246" s="4"/>
      <c r="GC246" s="4"/>
      <c r="GD246" s="4"/>
      <c r="GE246" s="4"/>
      <c r="GF246" s="4"/>
      <c r="GG246" s="4"/>
      <c r="GH246" s="4"/>
      <c r="GI246" s="4"/>
      <c r="GJ246" s="4"/>
      <c r="GK246" s="4"/>
      <c r="GL246" s="4"/>
      <c r="GM246" s="4"/>
      <c r="GN246" s="4"/>
      <c r="GO246" s="4"/>
      <c r="GP246" s="4"/>
      <c r="GQ246" s="4"/>
      <c r="GR246" s="4"/>
      <c r="GS246" s="4"/>
      <c r="GT246" s="4"/>
      <c r="GU246" s="4"/>
      <c r="GV246" s="4"/>
      <c r="GW246" s="4"/>
      <c r="GX246" s="4"/>
      <c r="GY246" s="4"/>
      <c r="GZ246" s="4"/>
      <c r="HA246" s="4"/>
      <c r="HB246" s="4"/>
      <c r="HC246" s="4"/>
      <c r="HD246" s="4"/>
      <c r="HE246" s="4"/>
      <c r="HF246" s="4"/>
      <c r="HG246" s="4"/>
      <c r="HH246" s="4"/>
      <c r="HI246" s="4"/>
      <c r="HJ246" s="4"/>
      <c r="HK246" s="4"/>
      <c r="HL246" s="4"/>
      <c r="HM246" s="4"/>
      <c r="HN246" s="4"/>
      <c r="HO246" s="4"/>
      <c r="HP246" s="4"/>
      <c r="HQ246" s="4"/>
      <c r="HR246" s="4"/>
      <c r="HS246" s="4"/>
      <c r="HT246" s="4"/>
      <c r="HU246" s="4"/>
      <c r="HV246" s="4"/>
      <c r="HW246" s="4"/>
      <c r="HX246" s="4"/>
      <c r="HY246" s="4"/>
      <c r="HZ246" s="4"/>
      <c r="IA246" s="4"/>
      <c r="IB246" s="4"/>
      <c r="IC246" s="4"/>
      <c r="ID246" s="4"/>
      <c r="IE246" s="4"/>
      <c r="IF246" s="4"/>
      <c r="IG246" s="4"/>
      <c r="IH246" s="4"/>
      <c r="II246" s="4"/>
      <c r="IJ246" s="4"/>
      <c r="IK246" s="4"/>
      <c r="IL246" s="4"/>
      <c r="IM246" s="4"/>
      <c r="IN246" s="4"/>
      <c r="IO246" s="4"/>
      <c r="IP246" s="4"/>
      <c r="IQ246" s="4"/>
      <c r="IR246" s="4"/>
      <c r="IS246" s="4"/>
      <c r="IT246" s="4"/>
      <c r="IU246" s="4"/>
      <c r="IV246" s="4"/>
      <c r="IW246" s="4"/>
      <c r="IX246" s="4"/>
      <c r="IY246" s="4"/>
      <c r="IZ246" s="4"/>
      <c r="JA246" s="4"/>
      <c r="JB246" s="4"/>
      <c r="JC246" s="4"/>
      <c r="JD246" s="4"/>
      <c r="JE246" s="4"/>
      <c r="JF246" s="4"/>
      <c r="JG246" s="4"/>
      <c r="JH246" s="4"/>
      <c r="JI246" s="4"/>
      <c r="JJ246" s="4"/>
      <c r="JK246" s="4"/>
      <c r="JL246" s="4"/>
      <c r="JM246" s="4"/>
      <c r="JN246" s="4"/>
      <c r="JO246" s="4"/>
      <c r="JP246" s="4"/>
      <c r="JQ246" s="4"/>
      <c r="JR246" s="4"/>
      <c r="JS246" s="4"/>
      <c r="JT246" s="4"/>
      <c r="JU246" s="4"/>
      <c r="JV246" s="4"/>
      <c r="JW246" s="4"/>
    </row>
    <row r="247" spans="1:283" s="14" customFormat="1" hidden="1" x14ac:dyDescent="0.25">
      <c r="A247" s="3" t="s">
        <v>896</v>
      </c>
      <c r="B247" s="63"/>
      <c r="C247" s="29" t="s">
        <v>93</v>
      </c>
      <c r="D247" s="29" t="s">
        <v>834</v>
      </c>
      <c r="E247" s="42">
        <v>3</v>
      </c>
      <c r="F247" s="29" t="s">
        <v>834</v>
      </c>
      <c r="G247" s="82">
        <v>144.63749999999999</v>
      </c>
      <c r="H247" s="82">
        <v>144.63749999999999</v>
      </c>
      <c r="I247" s="82" t="s">
        <v>917</v>
      </c>
      <c r="J247" s="63">
        <v>123</v>
      </c>
      <c r="K247" s="6" t="s">
        <v>648</v>
      </c>
      <c r="L247" s="3" t="s">
        <v>824</v>
      </c>
      <c r="M247" s="29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  <c r="DU247" s="4"/>
      <c r="DV247" s="4"/>
      <c r="DW247" s="4"/>
      <c r="DX247" s="4"/>
      <c r="DY247" s="4"/>
      <c r="DZ247" s="4"/>
      <c r="EA247" s="4"/>
      <c r="EB247" s="4"/>
      <c r="EC247" s="4"/>
      <c r="ED247" s="4"/>
      <c r="EE247" s="4"/>
      <c r="EF247" s="4"/>
      <c r="EG247" s="4"/>
      <c r="EH247" s="4"/>
      <c r="EI247" s="4"/>
      <c r="EJ247" s="4"/>
      <c r="EK247" s="4"/>
      <c r="EL247" s="4"/>
      <c r="EM247" s="4"/>
      <c r="EN247" s="4"/>
      <c r="EO247" s="4"/>
      <c r="EP247" s="4"/>
      <c r="EQ247" s="4"/>
      <c r="ER247" s="4"/>
      <c r="ES247" s="4"/>
      <c r="ET247" s="4"/>
      <c r="EU247" s="4"/>
      <c r="EV247" s="4"/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  <c r="FP247" s="4"/>
      <c r="FQ247" s="4"/>
      <c r="FR247" s="4"/>
      <c r="FS247" s="4"/>
      <c r="FT247" s="4"/>
      <c r="FU247" s="4"/>
      <c r="FV247" s="4"/>
      <c r="FW247" s="4"/>
      <c r="FX247" s="4"/>
      <c r="FY247" s="4"/>
      <c r="FZ247" s="4"/>
      <c r="GA247" s="4"/>
      <c r="GB247" s="4"/>
      <c r="GC247" s="4"/>
      <c r="GD247" s="4"/>
      <c r="GE247" s="4"/>
      <c r="GF247" s="4"/>
      <c r="GG247" s="4"/>
      <c r="GH247" s="4"/>
      <c r="GI247" s="4"/>
      <c r="GJ247" s="4"/>
      <c r="GK247" s="4"/>
      <c r="GL247" s="4"/>
      <c r="GM247" s="4"/>
      <c r="GN247" s="4"/>
      <c r="GO247" s="4"/>
      <c r="GP247" s="4"/>
      <c r="GQ247" s="4"/>
      <c r="GR247" s="4"/>
      <c r="GS247" s="4"/>
      <c r="GT247" s="4"/>
      <c r="GU247" s="4"/>
      <c r="GV247" s="4"/>
      <c r="GW247" s="4"/>
      <c r="GX247" s="4"/>
      <c r="GY247" s="4"/>
      <c r="GZ247" s="4"/>
      <c r="HA247" s="4"/>
      <c r="HB247" s="4"/>
      <c r="HC247" s="4"/>
      <c r="HD247" s="4"/>
      <c r="HE247" s="4"/>
      <c r="HF247" s="4"/>
      <c r="HG247" s="4"/>
      <c r="HH247" s="4"/>
      <c r="HI247" s="4"/>
      <c r="HJ247" s="4"/>
      <c r="HK247" s="4"/>
      <c r="HL247" s="4"/>
      <c r="HM247" s="4"/>
      <c r="HN247" s="4"/>
      <c r="HO247" s="4"/>
      <c r="HP247" s="4"/>
      <c r="HQ247" s="4"/>
      <c r="HR247" s="4"/>
      <c r="HS247" s="4"/>
      <c r="HT247" s="4"/>
      <c r="HU247" s="4"/>
      <c r="HV247" s="4"/>
      <c r="HW247" s="4"/>
      <c r="HX247" s="4"/>
      <c r="HY247" s="4"/>
      <c r="HZ247" s="4"/>
      <c r="IA247" s="4"/>
      <c r="IB247" s="4"/>
      <c r="IC247" s="4"/>
      <c r="ID247" s="4"/>
      <c r="IE247" s="4"/>
      <c r="IF247" s="4"/>
      <c r="IG247" s="4"/>
      <c r="IH247" s="4"/>
      <c r="II247" s="4"/>
      <c r="IJ247" s="4"/>
      <c r="IK247" s="4"/>
      <c r="IL247" s="4"/>
      <c r="IM247" s="4"/>
      <c r="IN247" s="4"/>
      <c r="IO247" s="4"/>
      <c r="IP247" s="4"/>
      <c r="IQ247" s="4"/>
      <c r="IR247" s="4"/>
      <c r="IS247" s="4"/>
      <c r="IT247" s="4"/>
      <c r="IU247" s="4"/>
      <c r="IV247" s="4"/>
      <c r="IW247" s="4"/>
      <c r="IX247" s="4"/>
      <c r="IY247" s="4"/>
      <c r="IZ247" s="4"/>
      <c r="JA247" s="4"/>
      <c r="JB247" s="4"/>
      <c r="JC247" s="4"/>
      <c r="JD247" s="4"/>
      <c r="JE247" s="4"/>
      <c r="JF247" s="4"/>
      <c r="JG247" s="4"/>
      <c r="JH247" s="4"/>
      <c r="JI247" s="4"/>
      <c r="JJ247" s="4"/>
      <c r="JK247" s="4"/>
      <c r="JL247" s="4"/>
      <c r="JM247" s="4"/>
      <c r="JN247" s="4"/>
      <c r="JO247" s="4"/>
      <c r="JP247" s="4"/>
      <c r="JQ247" s="4"/>
      <c r="JR247" s="4"/>
      <c r="JS247" s="4"/>
      <c r="JT247" s="4"/>
      <c r="JU247" s="4"/>
      <c r="JV247" s="4"/>
      <c r="JW247" s="4"/>
    </row>
    <row r="248" spans="1:283" hidden="1" x14ac:dyDescent="0.25">
      <c r="A248" s="3" t="s">
        <v>896</v>
      </c>
      <c r="B248" s="63"/>
      <c r="C248" s="59" t="s">
        <v>928</v>
      </c>
      <c r="D248" s="41" t="s">
        <v>79</v>
      </c>
      <c r="E248" s="42">
        <v>3</v>
      </c>
      <c r="F248" s="41" t="s">
        <v>750</v>
      </c>
      <c r="G248" s="5">
        <v>431</v>
      </c>
      <c r="H248" s="5">
        <v>431</v>
      </c>
      <c r="I248" s="5" t="s">
        <v>917</v>
      </c>
      <c r="J248" s="3">
        <v>114.8</v>
      </c>
      <c r="K248" s="6" t="s">
        <v>648</v>
      </c>
      <c r="L248" s="3" t="s">
        <v>824</v>
      </c>
      <c r="M248" s="29"/>
    </row>
    <row r="249" spans="1:283" s="14" customFormat="1" hidden="1" x14ac:dyDescent="0.25">
      <c r="A249" s="3" t="s">
        <v>896</v>
      </c>
      <c r="B249" s="63"/>
      <c r="C249" s="59" t="s">
        <v>928</v>
      </c>
      <c r="D249" s="29" t="s">
        <v>750</v>
      </c>
      <c r="E249" s="42">
        <v>3</v>
      </c>
      <c r="F249" s="29" t="s">
        <v>750</v>
      </c>
      <c r="G249" s="82">
        <v>431</v>
      </c>
      <c r="H249" s="82">
        <v>431</v>
      </c>
      <c r="I249" s="82" t="s">
        <v>917</v>
      </c>
      <c r="J249" s="63">
        <v>114.8</v>
      </c>
      <c r="K249" s="6" t="s">
        <v>648</v>
      </c>
      <c r="L249" s="3" t="s">
        <v>824</v>
      </c>
      <c r="M249" s="29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/>
      <c r="FQ249" s="4"/>
      <c r="FR249" s="4"/>
      <c r="FS249" s="4"/>
      <c r="FT249" s="4"/>
      <c r="FU249" s="4"/>
      <c r="FV249" s="4"/>
      <c r="FW249" s="4"/>
      <c r="FX249" s="4"/>
      <c r="FY249" s="4"/>
      <c r="FZ249" s="4"/>
      <c r="GA249" s="4"/>
      <c r="GB249" s="4"/>
      <c r="GC249" s="4"/>
      <c r="GD249" s="4"/>
      <c r="GE249" s="4"/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/>
      <c r="GY249" s="4"/>
      <c r="GZ249" s="4"/>
      <c r="HA249" s="4"/>
      <c r="HB249" s="4"/>
      <c r="HC249" s="4"/>
      <c r="HD249" s="4"/>
      <c r="HE249" s="4"/>
      <c r="HF249" s="4"/>
      <c r="HG249" s="4"/>
      <c r="HH249" s="4"/>
      <c r="HI249" s="4"/>
      <c r="HJ249" s="4"/>
      <c r="HK249" s="4"/>
      <c r="HL249" s="4"/>
      <c r="HM249" s="4"/>
      <c r="HN249" s="4"/>
      <c r="HO249" s="4"/>
      <c r="HP249" s="4"/>
      <c r="HQ249" s="4"/>
      <c r="HR249" s="4"/>
      <c r="HS249" s="4"/>
      <c r="HT249" s="4"/>
      <c r="HU249" s="4"/>
      <c r="HV249" s="4"/>
      <c r="HW249" s="4"/>
      <c r="HX249" s="4"/>
      <c r="HY249" s="4"/>
      <c r="HZ249" s="4"/>
      <c r="IA249" s="4"/>
      <c r="IB249" s="4"/>
      <c r="IC249" s="4"/>
      <c r="ID249" s="4"/>
      <c r="IE249" s="4"/>
      <c r="IF249" s="4"/>
      <c r="IG249" s="4"/>
      <c r="IH249" s="4"/>
      <c r="II249" s="4"/>
      <c r="IJ249" s="4"/>
      <c r="IK249" s="4"/>
      <c r="IL249" s="4"/>
      <c r="IM249" s="4"/>
      <c r="IN249" s="4"/>
      <c r="IO249" s="4"/>
      <c r="IP249" s="4"/>
      <c r="IQ249" s="4"/>
      <c r="IR249" s="4"/>
      <c r="IS249" s="4"/>
      <c r="IT249" s="4"/>
      <c r="IU249" s="4"/>
      <c r="IV249" s="4"/>
      <c r="IW249" s="4"/>
      <c r="IX249" s="4"/>
      <c r="IY249" s="4"/>
      <c r="IZ249" s="4"/>
      <c r="JA249" s="4"/>
      <c r="JB249" s="4"/>
      <c r="JC249" s="4"/>
      <c r="JD249" s="4"/>
      <c r="JE249" s="4"/>
      <c r="JF249" s="4"/>
      <c r="JG249" s="4"/>
      <c r="JH249" s="4"/>
      <c r="JI249" s="4"/>
      <c r="JJ249" s="4"/>
      <c r="JK249" s="4"/>
      <c r="JL249" s="4"/>
      <c r="JM249" s="4"/>
      <c r="JN249" s="4"/>
      <c r="JO249" s="4"/>
      <c r="JP249" s="4"/>
      <c r="JQ249" s="4"/>
      <c r="JR249" s="4"/>
      <c r="JS249" s="4"/>
      <c r="JT249" s="4"/>
      <c r="JU249" s="4"/>
      <c r="JV249" s="4"/>
      <c r="JW249" s="4"/>
    </row>
    <row r="250" spans="1:283" hidden="1" x14ac:dyDescent="0.25">
      <c r="A250" s="3" t="s">
        <v>896</v>
      </c>
      <c r="B250" s="63"/>
      <c r="C250" s="59" t="s">
        <v>928</v>
      </c>
      <c r="D250" s="41" t="s">
        <v>79</v>
      </c>
      <c r="E250" s="42">
        <v>3</v>
      </c>
      <c r="F250" s="41" t="s">
        <v>825</v>
      </c>
      <c r="G250" s="5">
        <v>144.6</v>
      </c>
      <c r="H250" s="5">
        <v>144.6</v>
      </c>
      <c r="I250" s="5" t="s">
        <v>917</v>
      </c>
      <c r="J250" s="3">
        <v>88.5</v>
      </c>
      <c r="K250" s="6" t="s">
        <v>648</v>
      </c>
      <c r="L250" s="3" t="s">
        <v>824</v>
      </c>
      <c r="M250" s="29"/>
    </row>
    <row r="251" spans="1:283" s="14" customFormat="1" hidden="1" x14ac:dyDescent="0.25">
      <c r="A251" s="3" t="s">
        <v>896</v>
      </c>
      <c r="B251" s="63"/>
      <c r="C251" s="59" t="s">
        <v>928</v>
      </c>
      <c r="D251" s="29" t="s">
        <v>825</v>
      </c>
      <c r="E251" s="42">
        <v>3</v>
      </c>
      <c r="F251" s="29" t="s">
        <v>825</v>
      </c>
      <c r="G251" s="82">
        <v>145.23750000000001</v>
      </c>
      <c r="H251" s="82">
        <v>145.23750000000001</v>
      </c>
      <c r="I251" s="82" t="s">
        <v>917</v>
      </c>
      <c r="J251" s="63">
        <v>77</v>
      </c>
      <c r="K251" s="6" t="s">
        <v>648</v>
      </c>
      <c r="L251" s="3" t="s">
        <v>824</v>
      </c>
      <c r="M251" s="29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  <c r="DW251" s="4"/>
      <c r="DX251" s="4"/>
      <c r="DY251" s="4"/>
      <c r="DZ251" s="4"/>
      <c r="EA251" s="4"/>
      <c r="EB251" s="4"/>
      <c r="EC251" s="4"/>
      <c r="ED251" s="4"/>
      <c r="EE251" s="4"/>
      <c r="EF251" s="4"/>
      <c r="EG251" s="4"/>
      <c r="EH251" s="4"/>
      <c r="EI251" s="4"/>
      <c r="EJ251" s="4"/>
      <c r="EK251" s="4"/>
      <c r="EL251" s="4"/>
      <c r="EM251" s="4"/>
      <c r="EN251" s="4"/>
      <c r="EO251" s="4"/>
      <c r="EP251" s="4"/>
      <c r="EQ251" s="4"/>
      <c r="ER251" s="4"/>
      <c r="ES251" s="4"/>
      <c r="ET251" s="4"/>
      <c r="EU251" s="4"/>
      <c r="EV251" s="4"/>
      <c r="EW251" s="4"/>
      <c r="EX251" s="4"/>
      <c r="EY251" s="4"/>
      <c r="EZ251" s="4"/>
      <c r="FA251" s="4"/>
      <c r="FB251" s="4"/>
      <c r="FC251" s="4"/>
      <c r="FD251" s="4"/>
      <c r="FE251" s="4"/>
      <c r="FF251" s="4"/>
      <c r="FG251" s="4"/>
      <c r="FH251" s="4"/>
      <c r="FI251" s="4"/>
      <c r="FJ251" s="4"/>
      <c r="FK251" s="4"/>
      <c r="FL251" s="4"/>
      <c r="FM251" s="4"/>
      <c r="FN251" s="4"/>
      <c r="FO251" s="4"/>
      <c r="FP251" s="4"/>
      <c r="FQ251" s="4"/>
      <c r="FR251" s="4"/>
      <c r="FS251" s="4"/>
      <c r="FT251" s="4"/>
      <c r="FU251" s="4"/>
      <c r="FV251" s="4"/>
      <c r="FW251" s="4"/>
      <c r="FX251" s="4"/>
      <c r="FY251" s="4"/>
      <c r="FZ251" s="4"/>
      <c r="GA251" s="4"/>
      <c r="GB251" s="4"/>
      <c r="GC251" s="4"/>
      <c r="GD251" s="4"/>
      <c r="GE251" s="4"/>
      <c r="GF251" s="4"/>
      <c r="GG251" s="4"/>
      <c r="GH251" s="4"/>
      <c r="GI251" s="4"/>
      <c r="GJ251" s="4"/>
      <c r="GK251" s="4"/>
      <c r="GL251" s="4"/>
      <c r="GM251" s="4"/>
      <c r="GN251" s="4"/>
      <c r="GO251" s="4"/>
      <c r="GP251" s="4"/>
      <c r="GQ251" s="4"/>
      <c r="GR251" s="4"/>
      <c r="GS251" s="4"/>
      <c r="GT251" s="4"/>
      <c r="GU251" s="4"/>
      <c r="GV251" s="4"/>
      <c r="GW251" s="4"/>
      <c r="GX251" s="4"/>
      <c r="GY251" s="4"/>
      <c r="GZ251" s="4"/>
      <c r="HA251" s="4"/>
      <c r="HB251" s="4"/>
      <c r="HC251" s="4"/>
      <c r="HD251" s="4"/>
      <c r="HE251" s="4"/>
      <c r="HF251" s="4"/>
      <c r="HG251" s="4"/>
      <c r="HH251" s="4"/>
      <c r="HI251" s="4"/>
      <c r="HJ251" s="4"/>
      <c r="HK251" s="4"/>
      <c r="HL251" s="4"/>
      <c r="HM251" s="4"/>
      <c r="HN251" s="4"/>
      <c r="HO251" s="4"/>
      <c r="HP251" s="4"/>
      <c r="HQ251" s="4"/>
      <c r="HR251" s="4"/>
      <c r="HS251" s="4"/>
      <c r="HT251" s="4"/>
      <c r="HU251" s="4"/>
      <c r="HV251" s="4"/>
      <c r="HW251" s="4"/>
      <c r="HX251" s="4"/>
      <c r="HY251" s="4"/>
      <c r="HZ251" s="4"/>
      <c r="IA251" s="4"/>
      <c r="IB251" s="4"/>
      <c r="IC251" s="4"/>
      <c r="ID251" s="4"/>
      <c r="IE251" s="4"/>
      <c r="IF251" s="4"/>
      <c r="IG251" s="4"/>
      <c r="IH251" s="4"/>
      <c r="II251" s="4"/>
      <c r="IJ251" s="4"/>
      <c r="IK251" s="4"/>
      <c r="IL251" s="4"/>
      <c r="IM251" s="4"/>
      <c r="IN251" s="4"/>
      <c r="IO251" s="4"/>
      <c r="IP251" s="4"/>
      <c r="IQ251" s="4"/>
      <c r="IR251" s="4"/>
      <c r="IS251" s="4"/>
      <c r="IT251" s="4"/>
      <c r="IU251" s="4"/>
      <c r="IV251" s="4"/>
      <c r="IW251" s="4"/>
      <c r="IX251" s="4"/>
      <c r="IY251" s="4"/>
      <c r="IZ251" s="4"/>
      <c r="JA251" s="4"/>
      <c r="JB251" s="4"/>
      <c r="JC251" s="4"/>
      <c r="JD251" s="4"/>
      <c r="JE251" s="4"/>
      <c r="JF251" s="4"/>
      <c r="JG251" s="4"/>
      <c r="JH251" s="4"/>
      <c r="JI251" s="4"/>
      <c r="JJ251" s="4"/>
      <c r="JK251" s="4"/>
      <c r="JL251" s="4"/>
      <c r="JM251" s="4"/>
      <c r="JN251" s="4"/>
      <c r="JO251" s="4"/>
      <c r="JP251" s="4"/>
      <c r="JQ251" s="4"/>
      <c r="JR251" s="4"/>
      <c r="JS251" s="4"/>
      <c r="JT251" s="4"/>
      <c r="JU251" s="4"/>
      <c r="JV251" s="4"/>
      <c r="JW251" s="4"/>
    </row>
    <row r="252" spans="1:283" hidden="1" x14ac:dyDescent="0.25">
      <c r="A252" s="3" t="s">
        <v>896</v>
      </c>
      <c r="B252" s="63"/>
      <c r="C252" s="29" t="s">
        <v>93</v>
      </c>
      <c r="D252" s="29" t="s">
        <v>40</v>
      </c>
      <c r="E252" s="42">
        <v>3</v>
      </c>
      <c r="F252" s="29" t="s">
        <v>40</v>
      </c>
      <c r="G252" s="82">
        <v>144.9375</v>
      </c>
      <c r="H252" s="82">
        <v>144.9375</v>
      </c>
      <c r="I252" s="82" t="s">
        <v>917</v>
      </c>
      <c r="J252" s="63">
        <v>77</v>
      </c>
      <c r="K252" s="6" t="s">
        <v>648</v>
      </c>
      <c r="L252" s="3" t="s">
        <v>824</v>
      </c>
      <c r="M252" s="29"/>
    </row>
    <row r="253" spans="1:283" hidden="1" x14ac:dyDescent="0.25">
      <c r="A253" s="3" t="s">
        <v>896</v>
      </c>
      <c r="B253" s="63" t="s">
        <v>47</v>
      </c>
      <c r="C253" s="41" t="s">
        <v>88</v>
      </c>
      <c r="D253" s="29" t="s">
        <v>88</v>
      </c>
      <c r="E253" s="3">
        <v>4</v>
      </c>
      <c r="F253" s="29" t="s">
        <v>715</v>
      </c>
      <c r="G253" s="7">
        <v>145.625</v>
      </c>
      <c r="H253" s="7">
        <v>145.02500000000001</v>
      </c>
      <c r="I253" s="7" t="s">
        <v>918</v>
      </c>
      <c r="J253" s="3">
        <v>88.5</v>
      </c>
      <c r="K253" s="6" t="s">
        <v>648</v>
      </c>
      <c r="L253" s="63" t="s">
        <v>183</v>
      </c>
      <c r="M253" s="29"/>
    </row>
    <row r="254" spans="1:283" hidden="1" x14ac:dyDescent="0.25">
      <c r="A254" s="3" t="s">
        <v>896</v>
      </c>
      <c r="B254" s="63" t="s">
        <v>677</v>
      </c>
      <c r="C254" s="41" t="s">
        <v>89</v>
      </c>
      <c r="D254" s="29" t="s">
        <v>673</v>
      </c>
      <c r="E254" s="3">
        <v>4</v>
      </c>
      <c r="F254" s="29" t="s">
        <v>698</v>
      </c>
      <c r="G254" s="7">
        <v>439.3</v>
      </c>
      <c r="H254" s="7">
        <v>431.7</v>
      </c>
      <c r="I254" s="7" t="s">
        <v>918</v>
      </c>
      <c r="J254" s="3">
        <v>88.5</v>
      </c>
      <c r="K254" s="6" t="s">
        <v>648</v>
      </c>
      <c r="L254" s="63" t="s">
        <v>183</v>
      </c>
      <c r="M254" s="29"/>
    </row>
    <row r="255" spans="1:283" hidden="1" x14ac:dyDescent="0.25">
      <c r="A255" s="3" t="s">
        <v>896</v>
      </c>
      <c r="B255" s="63" t="s">
        <v>677</v>
      </c>
      <c r="C255" s="41" t="s">
        <v>89</v>
      </c>
      <c r="D255" s="29" t="s">
        <v>670</v>
      </c>
      <c r="E255" s="3">
        <v>4</v>
      </c>
      <c r="F255" s="29" t="s">
        <v>699</v>
      </c>
      <c r="G255" s="7">
        <v>145.77500000000001</v>
      </c>
      <c r="H255" s="7">
        <v>145.17500000000001</v>
      </c>
      <c r="I255" s="7" t="s">
        <v>918</v>
      </c>
      <c r="J255" s="3">
        <v>88.5</v>
      </c>
      <c r="K255" s="6" t="s">
        <v>648</v>
      </c>
      <c r="L255" s="63" t="s">
        <v>183</v>
      </c>
      <c r="M255" s="29"/>
    </row>
    <row r="256" spans="1:283" hidden="1" x14ac:dyDescent="0.25">
      <c r="A256" s="3" t="s">
        <v>896</v>
      </c>
      <c r="B256" s="63" t="s">
        <v>692</v>
      </c>
      <c r="C256" s="41" t="s">
        <v>89</v>
      </c>
      <c r="D256" s="29" t="s">
        <v>672</v>
      </c>
      <c r="E256" s="3">
        <v>4</v>
      </c>
      <c r="F256" s="29" t="s">
        <v>697</v>
      </c>
      <c r="G256" s="7">
        <v>439.2</v>
      </c>
      <c r="H256" s="7">
        <v>431.6</v>
      </c>
      <c r="I256" s="7" t="s">
        <v>918</v>
      </c>
      <c r="J256" s="3">
        <v>88.5</v>
      </c>
      <c r="K256" s="6" t="s">
        <v>648</v>
      </c>
      <c r="L256" s="63" t="s">
        <v>183</v>
      </c>
      <c r="M256" s="29"/>
    </row>
    <row r="257" spans="1:283" hidden="1" x14ac:dyDescent="0.25">
      <c r="A257" s="3" t="s">
        <v>896</v>
      </c>
      <c r="B257" s="63" t="s">
        <v>146</v>
      </c>
      <c r="C257" s="29" t="s">
        <v>89</v>
      </c>
      <c r="D257" s="41" t="s">
        <v>260</v>
      </c>
      <c r="E257" s="3">
        <v>4</v>
      </c>
      <c r="F257" s="29" t="s">
        <v>696</v>
      </c>
      <c r="G257" s="7">
        <v>145.72499999999999</v>
      </c>
      <c r="H257" s="7">
        <v>145.125</v>
      </c>
      <c r="I257" s="7" t="s">
        <v>918</v>
      </c>
      <c r="J257" s="3">
        <v>67</v>
      </c>
      <c r="K257" s="6" t="s">
        <v>648</v>
      </c>
      <c r="L257" s="63" t="s">
        <v>183</v>
      </c>
      <c r="M257" s="29"/>
    </row>
    <row r="258" spans="1:283" hidden="1" x14ac:dyDescent="0.25">
      <c r="A258" s="3" t="s">
        <v>896</v>
      </c>
      <c r="B258" s="63" t="s">
        <v>682</v>
      </c>
      <c r="C258" s="29" t="s">
        <v>675</v>
      </c>
      <c r="D258" s="29" t="s">
        <v>720</v>
      </c>
      <c r="E258" s="3">
        <v>4</v>
      </c>
      <c r="F258" s="29" t="s">
        <v>720</v>
      </c>
      <c r="G258" s="7">
        <v>145.72499999999999</v>
      </c>
      <c r="H258" s="7">
        <v>145.125</v>
      </c>
      <c r="I258" s="7" t="s">
        <v>918</v>
      </c>
      <c r="J258" s="3">
        <v>67</v>
      </c>
      <c r="K258" s="6" t="s">
        <v>648</v>
      </c>
      <c r="L258" s="63" t="s">
        <v>183</v>
      </c>
      <c r="M258" s="29"/>
    </row>
    <row r="259" spans="1:283" hidden="1" x14ac:dyDescent="0.25">
      <c r="A259" s="34" t="s">
        <v>896</v>
      </c>
      <c r="B259" s="91" t="s">
        <v>693</v>
      </c>
      <c r="C259" s="31" t="s">
        <v>674</v>
      </c>
      <c r="D259" s="31" t="s">
        <v>907</v>
      </c>
      <c r="E259" s="34">
        <v>4</v>
      </c>
      <c r="F259" s="31" t="s">
        <v>911</v>
      </c>
      <c r="G259" s="128">
        <v>438.7</v>
      </c>
      <c r="H259" s="128">
        <v>431.1</v>
      </c>
      <c r="I259" s="128" t="s">
        <v>918</v>
      </c>
      <c r="J259" s="34">
        <v>77</v>
      </c>
      <c r="K259" s="39" t="s">
        <v>648</v>
      </c>
      <c r="L259" s="34" t="s">
        <v>183</v>
      </c>
      <c r="M259" s="31"/>
    </row>
    <row r="260" spans="1:283" s="14" customFormat="1" hidden="1" x14ac:dyDescent="0.25">
      <c r="A260" s="3" t="s">
        <v>896</v>
      </c>
      <c r="B260" s="63" t="s">
        <v>910</v>
      </c>
      <c r="C260" s="29" t="s">
        <v>674</v>
      </c>
      <c r="D260" s="29" t="s">
        <v>905</v>
      </c>
      <c r="E260" s="3">
        <v>4</v>
      </c>
      <c r="F260" s="29" t="s">
        <v>915</v>
      </c>
      <c r="G260" s="7">
        <v>439.3</v>
      </c>
      <c r="H260" s="7">
        <v>431.7</v>
      </c>
      <c r="I260" s="7" t="s">
        <v>918</v>
      </c>
      <c r="J260" s="3">
        <v>77</v>
      </c>
      <c r="K260" s="6" t="s">
        <v>648</v>
      </c>
      <c r="L260" s="3" t="s">
        <v>183</v>
      </c>
      <c r="M260" s="29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4"/>
      <c r="FL260" s="4"/>
      <c r="FM260" s="4"/>
      <c r="FN260" s="4"/>
      <c r="FO260" s="4"/>
      <c r="FP260" s="4"/>
      <c r="FQ260" s="4"/>
      <c r="FR260" s="4"/>
      <c r="FS260" s="4"/>
      <c r="FT260" s="4"/>
      <c r="FU260" s="4"/>
      <c r="FV260" s="4"/>
      <c r="FW260" s="4"/>
      <c r="FX260" s="4"/>
      <c r="FY260" s="4"/>
      <c r="FZ260" s="4"/>
      <c r="GA260" s="4"/>
      <c r="GB260" s="4"/>
      <c r="GC260" s="4"/>
      <c r="GD260" s="4"/>
      <c r="GE260" s="4"/>
      <c r="GF260" s="4"/>
      <c r="GG260" s="4"/>
      <c r="GH260" s="4"/>
      <c r="GI260" s="4"/>
      <c r="GJ260" s="4"/>
      <c r="GK260" s="4"/>
      <c r="GL260" s="4"/>
      <c r="GM260" s="4"/>
      <c r="GN260" s="4"/>
      <c r="GO260" s="4"/>
      <c r="GP260" s="4"/>
      <c r="GQ260" s="4"/>
      <c r="GR260" s="4"/>
      <c r="GS260" s="4"/>
      <c r="GT260" s="4"/>
      <c r="GU260" s="4"/>
      <c r="GV260" s="4"/>
      <c r="GW260" s="4"/>
      <c r="GX260" s="4"/>
      <c r="GY260" s="4"/>
      <c r="GZ260" s="4"/>
      <c r="HA260" s="4"/>
      <c r="HB260" s="4"/>
      <c r="HC260" s="4"/>
      <c r="HD260" s="4"/>
      <c r="HE260" s="4"/>
      <c r="HF260" s="4"/>
      <c r="HG260" s="4"/>
      <c r="HH260" s="4"/>
      <c r="HI260" s="4"/>
      <c r="HJ260" s="4"/>
      <c r="HK260" s="4"/>
      <c r="HL260" s="4"/>
      <c r="HM260" s="4"/>
      <c r="HN260" s="4"/>
      <c r="HO260" s="4"/>
      <c r="HP260" s="4"/>
      <c r="HQ260" s="4"/>
      <c r="HR260" s="4"/>
      <c r="HS260" s="4"/>
      <c r="HT260" s="4"/>
      <c r="HU260" s="4"/>
      <c r="HV260" s="4"/>
      <c r="HW260" s="4"/>
      <c r="HX260" s="4"/>
      <c r="HY260" s="4"/>
      <c r="HZ260" s="4"/>
      <c r="IA260" s="4"/>
      <c r="IB260" s="4"/>
      <c r="IC260" s="4"/>
      <c r="ID260" s="4"/>
      <c r="IE260" s="4"/>
      <c r="IF260" s="4"/>
      <c r="IG260" s="4"/>
      <c r="IH260" s="4"/>
      <c r="II260" s="4"/>
      <c r="IJ260" s="4"/>
      <c r="IK260" s="4"/>
      <c r="IL260" s="4"/>
      <c r="IM260" s="4"/>
      <c r="IN260" s="4"/>
      <c r="IO260" s="4"/>
      <c r="IP260" s="4"/>
      <c r="IQ260" s="4"/>
      <c r="IR260" s="4"/>
      <c r="IS260" s="4"/>
      <c r="IT260" s="4"/>
      <c r="IU260" s="4"/>
      <c r="IV260" s="4"/>
      <c r="IW260" s="4"/>
      <c r="IX260" s="4"/>
      <c r="IY260" s="4"/>
      <c r="IZ260" s="4"/>
      <c r="JA260" s="4"/>
      <c r="JB260" s="4"/>
      <c r="JC260" s="4"/>
      <c r="JD260" s="4"/>
      <c r="JE260" s="4"/>
      <c r="JF260" s="4"/>
      <c r="JG260" s="4"/>
      <c r="JH260" s="4"/>
      <c r="JI260" s="4"/>
      <c r="JJ260" s="4"/>
      <c r="JK260" s="4"/>
      <c r="JL260" s="4"/>
      <c r="JM260" s="4"/>
      <c r="JN260" s="4"/>
      <c r="JO260" s="4"/>
      <c r="JP260" s="4"/>
      <c r="JQ260" s="4"/>
      <c r="JR260" s="4"/>
      <c r="JS260" s="4"/>
      <c r="JT260" s="4"/>
      <c r="JU260" s="4"/>
      <c r="JV260" s="4"/>
      <c r="JW260" s="4"/>
    </row>
    <row r="261" spans="1:283" hidden="1" x14ac:dyDescent="0.25">
      <c r="A261" s="49" t="s">
        <v>896</v>
      </c>
      <c r="B261" s="60" t="s">
        <v>909</v>
      </c>
      <c r="C261" s="30" t="s">
        <v>674</v>
      </c>
      <c r="D261" s="30" t="s">
        <v>905</v>
      </c>
      <c r="E261" s="49">
        <v>4</v>
      </c>
      <c r="F261" s="30" t="s">
        <v>912</v>
      </c>
      <c r="G261" s="71">
        <v>145.72499999999999</v>
      </c>
      <c r="H261" s="71">
        <v>145.125</v>
      </c>
      <c r="I261" s="71" t="s">
        <v>918</v>
      </c>
      <c r="J261" s="49">
        <v>85.4</v>
      </c>
      <c r="K261" s="52" t="s">
        <v>648</v>
      </c>
      <c r="L261" s="60" t="s">
        <v>183</v>
      </c>
      <c r="M261" s="30"/>
    </row>
    <row r="262" spans="1:283" hidden="1" x14ac:dyDescent="0.25">
      <c r="A262" s="3" t="s">
        <v>896</v>
      </c>
      <c r="B262" s="63" t="s">
        <v>678</v>
      </c>
      <c r="C262" s="29" t="s">
        <v>674</v>
      </c>
      <c r="D262" s="29" t="s">
        <v>908</v>
      </c>
      <c r="E262" s="3">
        <v>4</v>
      </c>
      <c r="F262" s="29" t="s">
        <v>913</v>
      </c>
      <c r="G262" s="7">
        <v>145.75</v>
      </c>
      <c r="H262" s="7">
        <v>145.15</v>
      </c>
      <c r="I262" s="7" t="s">
        <v>918</v>
      </c>
      <c r="J262" s="3">
        <v>67</v>
      </c>
      <c r="K262" s="6" t="s">
        <v>648</v>
      </c>
      <c r="L262" s="63" t="s">
        <v>183</v>
      </c>
      <c r="M262" s="29"/>
    </row>
    <row r="263" spans="1:283" hidden="1" x14ac:dyDescent="0.25">
      <c r="A263" s="3" t="s">
        <v>896</v>
      </c>
      <c r="B263" s="63" t="s">
        <v>679</v>
      </c>
      <c r="C263" s="29" t="s">
        <v>674</v>
      </c>
      <c r="D263" s="29" t="s">
        <v>906</v>
      </c>
      <c r="E263" s="3">
        <v>4</v>
      </c>
      <c r="F263" s="29" t="s">
        <v>914</v>
      </c>
      <c r="G263" s="7">
        <v>145.77500000000001</v>
      </c>
      <c r="H263" s="7">
        <v>145.17500000000001</v>
      </c>
      <c r="I263" s="7" t="s">
        <v>918</v>
      </c>
      <c r="J263" s="3" t="s">
        <v>184</v>
      </c>
      <c r="K263" s="6" t="s">
        <v>648</v>
      </c>
      <c r="L263" s="63" t="s">
        <v>183</v>
      </c>
      <c r="M263" s="29"/>
    </row>
    <row r="264" spans="1:283" hidden="1" x14ac:dyDescent="0.25">
      <c r="A264" s="3" t="s">
        <v>896</v>
      </c>
      <c r="B264" s="63" t="s">
        <v>347</v>
      </c>
      <c r="C264" s="41" t="s">
        <v>101</v>
      </c>
      <c r="D264" s="41" t="s">
        <v>82</v>
      </c>
      <c r="E264" s="42">
        <v>4</v>
      </c>
      <c r="F264" s="41" t="s">
        <v>82</v>
      </c>
      <c r="G264" s="5">
        <v>439.2</v>
      </c>
      <c r="H264" s="5">
        <v>431.6</v>
      </c>
      <c r="I264" s="5" t="s">
        <v>918</v>
      </c>
      <c r="J264" s="3">
        <v>82.5</v>
      </c>
      <c r="K264" s="6" t="s">
        <v>648</v>
      </c>
      <c r="L264" s="3" t="s">
        <v>183</v>
      </c>
      <c r="M264" s="29"/>
    </row>
    <row r="265" spans="1:283" hidden="1" x14ac:dyDescent="0.25">
      <c r="A265" s="3" t="s">
        <v>896</v>
      </c>
      <c r="B265" s="63" t="s">
        <v>680</v>
      </c>
      <c r="C265" s="29" t="s">
        <v>83</v>
      </c>
      <c r="D265" s="29" t="s">
        <v>83</v>
      </c>
      <c r="E265" s="3">
        <v>4</v>
      </c>
      <c r="F265" s="29" t="s">
        <v>714</v>
      </c>
      <c r="G265" s="7">
        <v>145.625</v>
      </c>
      <c r="H265" s="7">
        <v>145.02500000000001</v>
      </c>
      <c r="I265" s="7" t="s">
        <v>918</v>
      </c>
      <c r="J265" s="3">
        <v>67</v>
      </c>
      <c r="K265" s="6" t="s">
        <v>648</v>
      </c>
      <c r="L265" s="63" t="s">
        <v>183</v>
      </c>
      <c r="M265" s="29"/>
    </row>
    <row r="266" spans="1:283" hidden="1" x14ac:dyDescent="0.25">
      <c r="A266" s="3" t="s">
        <v>896</v>
      </c>
      <c r="B266" s="63" t="s">
        <v>695</v>
      </c>
      <c r="C266" s="29" t="s">
        <v>83</v>
      </c>
      <c r="D266" s="29" t="s">
        <v>671</v>
      </c>
      <c r="E266" s="3">
        <v>4</v>
      </c>
      <c r="F266" s="29" t="s">
        <v>718</v>
      </c>
      <c r="G266" s="7">
        <v>439.42500000000001</v>
      </c>
      <c r="H266" s="7">
        <v>431.82499999999999</v>
      </c>
      <c r="I266" s="7" t="s">
        <v>918</v>
      </c>
      <c r="J266" s="3" t="s">
        <v>184</v>
      </c>
      <c r="K266" s="6" t="s">
        <v>648</v>
      </c>
      <c r="L266" s="63" t="s">
        <v>183</v>
      </c>
      <c r="M266" s="29"/>
    </row>
    <row r="267" spans="1:283" hidden="1" x14ac:dyDescent="0.25">
      <c r="A267" s="3" t="s">
        <v>896</v>
      </c>
      <c r="B267" s="63" t="s">
        <v>681</v>
      </c>
      <c r="C267" s="29" t="s">
        <v>83</v>
      </c>
      <c r="D267" s="29" t="s">
        <v>83</v>
      </c>
      <c r="E267" s="3">
        <v>4</v>
      </c>
      <c r="F267" s="29" t="s">
        <v>717</v>
      </c>
      <c r="G267" s="7">
        <v>145.75</v>
      </c>
      <c r="H267" s="7">
        <v>145.15</v>
      </c>
      <c r="I267" s="7" t="s">
        <v>918</v>
      </c>
      <c r="J267" s="3">
        <v>67</v>
      </c>
      <c r="K267" s="6" t="s">
        <v>648</v>
      </c>
      <c r="L267" s="63" t="s">
        <v>183</v>
      </c>
      <c r="M267" s="29"/>
    </row>
    <row r="268" spans="1:283" hidden="1" x14ac:dyDescent="0.25">
      <c r="A268" s="3" t="s">
        <v>896</v>
      </c>
      <c r="B268" s="63" t="s">
        <v>694</v>
      </c>
      <c r="C268" s="29" t="s">
        <v>83</v>
      </c>
      <c r="D268" s="29" t="s">
        <v>83</v>
      </c>
      <c r="E268" s="3">
        <v>4</v>
      </c>
      <c r="F268" s="29" t="s">
        <v>716</v>
      </c>
      <c r="G268" s="7">
        <v>439.02499999999998</v>
      </c>
      <c r="H268" s="7">
        <v>431.42500000000001</v>
      </c>
      <c r="I268" s="7" t="s">
        <v>918</v>
      </c>
      <c r="J268" s="3" t="s">
        <v>184</v>
      </c>
      <c r="K268" s="6" t="s">
        <v>648</v>
      </c>
      <c r="L268" s="63" t="s">
        <v>183</v>
      </c>
      <c r="M268" s="29"/>
    </row>
    <row r="269" spans="1:283" hidden="1" x14ac:dyDescent="0.25">
      <c r="A269" s="3" t="s">
        <v>896</v>
      </c>
      <c r="B269" s="63" t="s">
        <v>334</v>
      </c>
      <c r="C269" s="29" t="s">
        <v>675</v>
      </c>
      <c r="D269" s="29" t="s">
        <v>675</v>
      </c>
      <c r="E269" s="3">
        <v>4</v>
      </c>
      <c r="F269" s="29" t="s">
        <v>719</v>
      </c>
      <c r="G269" s="7">
        <v>439</v>
      </c>
      <c r="H269" s="7">
        <v>431.4</v>
      </c>
      <c r="I269" s="7" t="s">
        <v>918</v>
      </c>
      <c r="J269" s="3">
        <v>67</v>
      </c>
      <c r="K269" s="6" t="s">
        <v>648</v>
      </c>
      <c r="L269" s="63" t="s">
        <v>183</v>
      </c>
      <c r="M269" s="29"/>
    </row>
    <row r="270" spans="1:283" hidden="1" x14ac:dyDescent="0.25">
      <c r="A270" s="3" t="s">
        <v>896</v>
      </c>
      <c r="B270" s="63" t="s">
        <v>305</v>
      </c>
      <c r="C270" s="41" t="s">
        <v>101</v>
      </c>
      <c r="D270" s="41" t="s">
        <v>666</v>
      </c>
      <c r="E270" s="42">
        <v>4</v>
      </c>
      <c r="F270" s="41" t="s">
        <v>666</v>
      </c>
      <c r="G270" s="5">
        <v>438.65</v>
      </c>
      <c r="H270" s="5">
        <v>431.05</v>
      </c>
      <c r="I270" s="5" t="s">
        <v>918</v>
      </c>
      <c r="J270" s="3">
        <v>77</v>
      </c>
      <c r="K270" s="6" t="s">
        <v>648</v>
      </c>
      <c r="L270" s="3" t="s">
        <v>183</v>
      </c>
      <c r="M270" s="29" t="s">
        <v>769</v>
      </c>
    </row>
    <row r="271" spans="1:283" hidden="1" x14ac:dyDescent="0.25">
      <c r="A271" s="3" t="s">
        <v>896</v>
      </c>
      <c r="B271" s="63" t="s">
        <v>803</v>
      </c>
      <c r="C271" s="41" t="s">
        <v>101</v>
      </c>
      <c r="D271" s="41" t="s">
        <v>926</v>
      </c>
      <c r="E271" s="42">
        <v>4</v>
      </c>
      <c r="F271" s="41" t="s">
        <v>927</v>
      </c>
      <c r="G271" s="5">
        <v>145.6</v>
      </c>
      <c r="H271" s="5">
        <v>145</v>
      </c>
      <c r="I271" s="5" t="s">
        <v>918</v>
      </c>
      <c r="J271" s="3">
        <v>82.5</v>
      </c>
      <c r="K271" s="6" t="s">
        <v>648</v>
      </c>
      <c r="L271" s="3" t="s">
        <v>183</v>
      </c>
      <c r="M271" s="29"/>
    </row>
    <row r="272" spans="1:283" hidden="1" x14ac:dyDescent="0.25">
      <c r="A272" s="3" t="s">
        <v>896</v>
      </c>
      <c r="B272" s="63" t="s">
        <v>305</v>
      </c>
      <c r="C272" s="41" t="s">
        <v>101</v>
      </c>
      <c r="D272" s="41" t="s">
        <v>849</v>
      </c>
      <c r="E272" s="42">
        <v>4</v>
      </c>
      <c r="F272" s="41" t="s">
        <v>854</v>
      </c>
      <c r="G272" s="5">
        <v>145.65</v>
      </c>
      <c r="H272" s="5">
        <v>145.05000000000001</v>
      </c>
      <c r="I272" s="5" t="s">
        <v>918</v>
      </c>
      <c r="J272" s="3" t="s">
        <v>184</v>
      </c>
      <c r="K272" s="6" t="s">
        <v>648</v>
      </c>
      <c r="L272" s="3" t="s">
        <v>183</v>
      </c>
      <c r="M272" s="29"/>
    </row>
    <row r="273" spans="1:13" hidden="1" x14ac:dyDescent="0.25">
      <c r="A273" s="3" t="s">
        <v>896</v>
      </c>
      <c r="B273" s="63" t="s">
        <v>852</v>
      </c>
      <c r="C273" s="41" t="s">
        <v>101</v>
      </c>
      <c r="D273" s="41" t="s">
        <v>484</v>
      </c>
      <c r="E273" s="42">
        <v>4</v>
      </c>
      <c r="F273" s="41" t="s">
        <v>508</v>
      </c>
      <c r="G273" s="5">
        <v>439.25</v>
      </c>
      <c r="H273" s="5">
        <v>431.65</v>
      </c>
      <c r="I273" s="5" t="s">
        <v>918</v>
      </c>
      <c r="J273" s="3">
        <v>67</v>
      </c>
      <c r="K273" s="6" t="s">
        <v>648</v>
      </c>
      <c r="L273" s="3" t="s">
        <v>183</v>
      </c>
      <c r="M273" s="29"/>
    </row>
    <row r="274" spans="1:13" hidden="1" x14ac:dyDescent="0.25">
      <c r="A274" s="3" t="s">
        <v>896</v>
      </c>
      <c r="B274" s="63" t="s">
        <v>851</v>
      </c>
      <c r="C274" s="41" t="s">
        <v>101</v>
      </c>
      <c r="D274" s="41" t="s">
        <v>850</v>
      </c>
      <c r="E274" s="42">
        <v>4</v>
      </c>
      <c r="F274" s="41" t="s">
        <v>853</v>
      </c>
      <c r="G274" s="5">
        <v>438.8</v>
      </c>
      <c r="H274" s="5">
        <v>431.2</v>
      </c>
      <c r="I274" s="5" t="s">
        <v>918</v>
      </c>
      <c r="J274" s="3">
        <v>82.5</v>
      </c>
      <c r="K274" s="6" t="s">
        <v>648</v>
      </c>
      <c r="L274" s="3" t="s">
        <v>183</v>
      </c>
      <c r="M274" s="29"/>
    </row>
    <row r="275" spans="1:13" ht="30" hidden="1" x14ac:dyDescent="0.25">
      <c r="A275" s="3" t="s">
        <v>896</v>
      </c>
      <c r="B275" s="63" t="s">
        <v>615</v>
      </c>
      <c r="C275" s="41" t="s">
        <v>101</v>
      </c>
      <c r="D275" s="41" t="s">
        <v>653</v>
      </c>
      <c r="E275" s="42">
        <v>4</v>
      </c>
      <c r="F275" s="41" t="s">
        <v>654</v>
      </c>
      <c r="G275" s="5">
        <v>438.95</v>
      </c>
      <c r="H275" s="5">
        <v>431.35</v>
      </c>
      <c r="I275" s="5" t="s">
        <v>918</v>
      </c>
      <c r="J275" s="3">
        <v>100</v>
      </c>
      <c r="K275" s="6" t="s">
        <v>648</v>
      </c>
      <c r="L275" s="3" t="s">
        <v>183</v>
      </c>
      <c r="M275" s="29"/>
    </row>
    <row r="276" spans="1:13" hidden="1" x14ac:dyDescent="0.25">
      <c r="A276" s="3" t="s">
        <v>896</v>
      </c>
      <c r="B276" s="63" t="s">
        <v>814</v>
      </c>
      <c r="C276" s="41" t="s">
        <v>101</v>
      </c>
      <c r="D276" s="41" t="s">
        <v>665</v>
      </c>
      <c r="E276" s="42">
        <v>4</v>
      </c>
      <c r="F276" s="41" t="s">
        <v>665</v>
      </c>
      <c r="G276" s="5">
        <v>438.9</v>
      </c>
      <c r="H276" s="5">
        <v>431.3</v>
      </c>
      <c r="I276" s="5" t="s">
        <v>918</v>
      </c>
      <c r="J276" s="3" t="s">
        <v>184</v>
      </c>
      <c r="K276" s="6" t="s">
        <v>648</v>
      </c>
      <c r="L276" s="3" t="s">
        <v>183</v>
      </c>
      <c r="M276" s="29"/>
    </row>
    <row r="277" spans="1:13" hidden="1" x14ac:dyDescent="0.25">
      <c r="A277" s="3" t="s">
        <v>896</v>
      </c>
      <c r="B277" s="63" t="s">
        <v>688</v>
      </c>
      <c r="C277" s="41" t="s">
        <v>101</v>
      </c>
      <c r="D277" s="41" t="s">
        <v>664</v>
      </c>
      <c r="E277" s="42">
        <v>4</v>
      </c>
      <c r="F277" s="41" t="s">
        <v>664</v>
      </c>
      <c r="G277" s="5">
        <v>145.67500000000001</v>
      </c>
      <c r="H277" s="5">
        <v>145.07499999999999</v>
      </c>
      <c r="I277" s="5" t="s">
        <v>918</v>
      </c>
      <c r="J277" s="3">
        <v>97.4</v>
      </c>
      <c r="K277" s="6" t="s">
        <v>648</v>
      </c>
      <c r="L277" s="3" t="s">
        <v>183</v>
      </c>
      <c r="M277" s="29"/>
    </row>
    <row r="278" spans="1:13" ht="30" hidden="1" x14ac:dyDescent="0.25">
      <c r="A278" s="3" t="s">
        <v>896</v>
      </c>
      <c r="B278" s="63" t="s">
        <v>43</v>
      </c>
      <c r="C278" s="41" t="s">
        <v>89</v>
      </c>
      <c r="D278" s="41" t="s">
        <v>300</v>
      </c>
      <c r="E278" s="42">
        <v>4</v>
      </c>
      <c r="F278" s="41" t="s">
        <v>401</v>
      </c>
      <c r="G278" s="5">
        <v>438.67500000000001</v>
      </c>
      <c r="H278" s="5">
        <v>431.07499999999999</v>
      </c>
      <c r="I278" s="5" t="s">
        <v>918</v>
      </c>
      <c r="J278" s="3">
        <v>67</v>
      </c>
      <c r="K278" s="6" t="s">
        <v>648</v>
      </c>
      <c r="L278" s="3" t="s">
        <v>183</v>
      </c>
      <c r="M278" s="29"/>
    </row>
    <row r="279" spans="1:13" hidden="1" x14ac:dyDescent="0.25">
      <c r="A279" s="3" t="s">
        <v>896</v>
      </c>
      <c r="B279" s="63" t="s">
        <v>43</v>
      </c>
      <c r="C279" s="41" t="s">
        <v>89</v>
      </c>
      <c r="D279" s="41" t="s">
        <v>241</v>
      </c>
      <c r="E279" s="42">
        <v>4</v>
      </c>
      <c r="F279" s="41" t="s">
        <v>440</v>
      </c>
      <c r="G279" s="5">
        <v>145.67500000000001</v>
      </c>
      <c r="H279" s="5">
        <v>145.07499999999999</v>
      </c>
      <c r="I279" s="5" t="s">
        <v>918</v>
      </c>
      <c r="J279" s="3">
        <v>67</v>
      </c>
      <c r="K279" s="6" t="s">
        <v>648</v>
      </c>
      <c r="L279" s="3" t="s">
        <v>183</v>
      </c>
      <c r="M279" s="29"/>
    </row>
    <row r="280" spans="1:13" hidden="1" x14ac:dyDescent="0.25">
      <c r="A280" s="49" t="s">
        <v>896</v>
      </c>
      <c r="B280" s="60" t="s">
        <v>687</v>
      </c>
      <c r="C280" s="51" t="s">
        <v>150</v>
      </c>
      <c r="D280" s="51" t="s">
        <v>663</v>
      </c>
      <c r="E280" s="55">
        <v>4</v>
      </c>
      <c r="F280" s="51" t="s">
        <v>663</v>
      </c>
      <c r="G280" s="54">
        <v>438.75</v>
      </c>
      <c r="H280" s="54">
        <v>431.15</v>
      </c>
      <c r="I280" s="54" t="s">
        <v>918</v>
      </c>
      <c r="J280" s="49">
        <v>67</v>
      </c>
      <c r="K280" s="52" t="s">
        <v>648</v>
      </c>
      <c r="L280" s="49" t="s">
        <v>183</v>
      </c>
      <c r="M280" s="30"/>
    </row>
    <row r="281" spans="1:13" hidden="1" x14ac:dyDescent="0.25">
      <c r="A281" s="3" t="s">
        <v>896</v>
      </c>
      <c r="B281" s="63" t="s">
        <v>687</v>
      </c>
      <c r="C281" s="29" t="s">
        <v>150</v>
      </c>
      <c r="D281" s="29" t="s">
        <v>758</v>
      </c>
      <c r="E281" s="3">
        <v>4</v>
      </c>
      <c r="F281" s="29" t="s">
        <v>662</v>
      </c>
      <c r="G281" s="7">
        <v>145.625</v>
      </c>
      <c r="H281" s="7">
        <v>145.02500000000001</v>
      </c>
      <c r="I281" s="7" t="s">
        <v>918</v>
      </c>
      <c r="J281" s="3">
        <v>67</v>
      </c>
      <c r="K281" s="6" t="s">
        <v>648</v>
      </c>
      <c r="L281" s="63" t="s">
        <v>183</v>
      </c>
      <c r="M281" s="29"/>
    </row>
    <row r="282" spans="1:13" hidden="1" x14ac:dyDescent="0.25">
      <c r="A282" s="3" t="s">
        <v>896</v>
      </c>
      <c r="B282" s="63" t="s">
        <v>691</v>
      </c>
      <c r="C282" s="41" t="s">
        <v>150</v>
      </c>
      <c r="D282" s="41" t="s">
        <v>660</v>
      </c>
      <c r="E282" s="42">
        <v>4</v>
      </c>
      <c r="F282" s="41" t="s">
        <v>660</v>
      </c>
      <c r="G282" s="5">
        <v>438.72500000000002</v>
      </c>
      <c r="H282" s="5">
        <v>431.125</v>
      </c>
      <c r="I282" s="5" t="s">
        <v>918</v>
      </c>
      <c r="J282" s="3">
        <v>67</v>
      </c>
      <c r="K282" s="6" t="s">
        <v>648</v>
      </c>
      <c r="L282" s="3" t="s">
        <v>183</v>
      </c>
      <c r="M282" s="29"/>
    </row>
    <row r="283" spans="1:13" hidden="1" x14ac:dyDescent="0.25">
      <c r="A283" s="3" t="s">
        <v>896</v>
      </c>
      <c r="B283" s="63" t="s">
        <v>691</v>
      </c>
      <c r="C283" s="41" t="s">
        <v>150</v>
      </c>
      <c r="D283" s="41" t="s">
        <v>661</v>
      </c>
      <c r="E283" s="42">
        <v>4</v>
      </c>
      <c r="F283" s="41" t="s">
        <v>661</v>
      </c>
      <c r="G283" s="5">
        <v>145.72499999999999</v>
      </c>
      <c r="H283" s="5">
        <v>145.125</v>
      </c>
      <c r="I283" s="5" t="s">
        <v>918</v>
      </c>
      <c r="J283" s="3">
        <v>88.5</v>
      </c>
      <c r="K283" s="6" t="s">
        <v>648</v>
      </c>
      <c r="L283" s="3" t="s">
        <v>183</v>
      </c>
      <c r="M283" s="29"/>
    </row>
    <row r="284" spans="1:13" hidden="1" x14ac:dyDescent="0.25">
      <c r="A284" s="3" t="s">
        <v>896</v>
      </c>
      <c r="B284" s="105" t="s">
        <v>334</v>
      </c>
      <c r="C284" s="41" t="s">
        <v>101</v>
      </c>
      <c r="D284" s="41" t="s">
        <v>562</v>
      </c>
      <c r="E284" s="42">
        <v>4</v>
      </c>
      <c r="F284" s="41" t="s">
        <v>616</v>
      </c>
      <c r="G284" s="5">
        <v>439</v>
      </c>
      <c r="H284" s="5">
        <v>431.4</v>
      </c>
      <c r="I284" s="5" t="s">
        <v>918</v>
      </c>
      <c r="J284" s="3">
        <v>67</v>
      </c>
      <c r="K284" s="6" t="s">
        <v>648</v>
      </c>
      <c r="L284" s="3" t="s">
        <v>183</v>
      </c>
      <c r="M284" s="29"/>
    </row>
    <row r="285" spans="1:13" hidden="1" x14ac:dyDescent="0.25">
      <c r="A285" s="27">
        <v>214405</v>
      </c>
      <c r="B285" s="63" t="s">
        <v>44</v>
      </c>
      <c r="C285" s="43" t="s">
        <v>101</v>
      </c>
      <c r="D285" s="41" t="s">
        <v>454</v>
      </c>
      <c r="E285" s="42">
        <v>4</v>
      </c>
      <c r="F285" s="41" t="s">
        <v>669</v>
      </c>
      <c r="G285" s="62">
        <v>438.27499999999998</v>
      </c>
      <c r="H285" s="62">
        <v>430.67500000000001</v>
      </c>
      <c r="I285" s="62" t="s">
        <v>918</v>
      </c>
      <c r="J285" s="63" t="s">
        <v>184</v>
      </c>
      <c r="K285" s="42">
        <v>1</v>
      </c>
      <c r="L285" s="3" t="s">
        <v>186</v>
      </c>
      <c r="M285" s="29"/>
    </row>
    <row r="286" spans="1:13" hidden="1" x14ac:dyDescent="0.25">
      <c r="A286" s="27">
        <v>214408</v>
      </c>
      <c r="B286" s="63" t="s">
        <v>47</v>
      </c>
      <c r="C286" s="43" t="s">
        <v>88</v>
      </c>
      <c r="D286" s="41" t="s">
        <v>599</v>
      </c>
      <c r="E286" s="42">
        <v>4</v>
      </c>
      <c r="F286" s="41" t="s">
        <v>600</v>
      </c>
      <c r="G286" s="62">
        <v>438.5</v>
      </c>
      <c r="H286" s="62">
        <v>430.9</v>
      </c>
      <c r="I286" s="62" t="s">
        <v>918</v>
      </c>
      <c r="J286" s="63" t="s">
        <v>184</v>
      </c>
      <c r="K286" s="42">
        <v>1</v>
      </c>
      <c r="L286" s="3" t="s">
        <v>186</v>
      </c>
      <c r="M286" s="29"/>
    </row>
    <row r="287" spans="1:13" hidden="1" x14ac:dyDescent="0.25">
      <c r="A287" s="27">
        <v>214440</v>
      </c>
      <c r="B287" s="63" t="s">
        <v>146</v>
      </c>
      <c r="C287" s="43" t="s">
        <v>89</v>
      </c>
      <c r="D287" s="41" t="s">
        <v>260</v>
      </c>
      <c r="E287" s="42">
        <v>4</v>
      </c>
      <c r="F287" s="41" t="s">
        <v>89</v>
      </c>
      <c r="G287" s="62">
        <v>439</v>
      </c>
      <c r="H287" s="62">
        <v>431.4</v>
      </c>
      <c r="I287" s="62" t="s">
        <v>918</v>
      </c>
      <c r="J287" s="63" t="s">
        <v>184</v>
      </c>
      <c r="K287" s="42">
        <v>1</v>
      </c>
      <c r="L287" s="3" t="s">
        <v>186</v>
      </c>
      <c r="M287" s="29"/>
    </row>
    <row r="288" spans="1:13" hidden="1" x14ac:dyDescent="0.25">
      <c r="A288" s="27">
        <v>214406</v>
      </c>
      <c r="B288" s="63" t="s">
        <v>45</v>
      </c>
      <c r="C288" s="43" t="s">
        <v>89</v>
      </c>
      <c r="D288" s="41" t="s">
        <v>294</v>
      </c>
      <c r="E288" s="42">
        <v>4</v>
      </c>
      <c r="F288" s="41" t="s">
        <v>147</v>
      </c>
      <c r="G288" s="62">
        <v>438.32499999999999</v>
      </c>
      <c r="H288" s="62">
        <v>430.72500000000002</v>
      </c>
      <c r="I288" s="62" t="s">
        <v>918</v>
      </c>
      <c r="J288" s="63" t="s">
        <v>184</v>
      </c>
      <c r="K288" s="42">
        <v>1</v>
      </c>
      <c r="L288" s="3" t="s">
        <v>186</v>
      </c>
      <c r="M288" s="29"/>
    </row>
    <row r="289" spans="1:283" hidden="1" x14ac:dyDescent="0.25">
      <c r="A289" s="3">
        <v>214444</v>
      </c>
      <c r="B289" s="63" t="s">
        <v>48</v>
      </c>
      <c r="C289" s="43" t="s">
        <v>101</v>
      </c>
      <c r="D289" s="41" t="s">
        <v>82</v>
      </c>
      <c r="E289" s="42">
        <v>4</v>
      </c>
      <c r="F289" s="41" t="s">
        <v>82</v>
      </c>
      <c r="G289" s="62">
        <v>438.5</v>
      </c>
      <c r="H289" s="62">
        <v>430.9</v>
      </c>
      <c r="I289" s="62" t="s">
        <v>918</v>
      </c>
      <c r="J289" s="63" t="s">
        <v>184</v>
      </c>
      <c r="K289" s="42">
        <v>1</v>
      </c>
      <c r="L289" s="3" t="s">
        <v>186</v>
      </c>
      <c r="M289" s="29"/>
    </row>
    <row r="290" spans="1:283" hidden="1" x14ac:dyDescent="0.25">
      <c r="A290" s="27">
        <v>214402</v>
      </c>
      <c r="B290" s="63" t="s">
        <v>42</v>
      </c>
      <c r="C290" s="43" t="s">
        <v>83</v>
      </c>
      <c r="D290" s="41" t="s">
        <v>273</v>
      </c>
      <c r="E290" s="42">
        <v>4</v>
      </c>
      <c r="F290" s="41" t="s">
        <v>83</v>
      </c>
      <c r="G290" s="62">
        <v>438.42500000000001</v>
      </c>
      <c r="H290" s="62">
        <v>430.82499999999999</v>
      </c>
      <c r="I290" s="62" t="s">
        <v>918</v>
      </c>
      <c r="J290" s="63" t="s">
        <v>184</v>
      </c>
      <c r="K290" s="42">
        <v>1</v>
      </c>
      <c r="L290" s="3" t="s">
        <v>186</v>
      </c>
      <c r="M290" s="29"/>
    </row>
    <row r="291" spans="1:283" hidden="1" x14ac:dyDescent="0.25">
      <c r="A291" s="27">
        <v>2144019</v>
      </c>
      <c r="B291" s="3" t="s">
        <v>136</v>
      </c>
      <c r="C291" s="23" t="s">
        <v>101</v>
      </c>
      <c r="D291" s="23" t="s">
        <v>483</v>
      </c>
      <c r="E291" s="6">
        <v>4</v>
      </c>
      <c r="F291" s="23" t="s">
        <v>609</v>
      </c>
      <c r="G291" s="5">
        <v>438.25</v>
      </c>
      <c r="H291" s="5">
        <v>430.65</v>
      </c>
      <c r="I291" s="5" t="s">
        <v>918</v>
      </c>
      <c r="J291" s="3" t="s">
        <v>184</v>
      </c>
      <c r="K291" s="6">
        <v>1</v>
      </c>
      <c r="L291" s="3" t="s">
        <v>186</v>
      </c>
      <c r="M291" s="26"/>
    </row>
    <row r="292" spans="1:283" hidden="1" x14ac:dyDescent="0.25">
      <c r="A292" s="27" t="s">
        <v>880</v>
      </c>
      <c r="B292" s="3" t="s">
        <v>472</v>
      </c>
      <c r="C292" s="26" t="s">
        <v>101</v>
      </c>
      <c r="D292" s="26" t="s">
        <v>484</v>
      </c>
      <c r="E292" s="6">
        <v>4</v>
      </c>
      <c r="F292" s="23" t="s">
        <v>508</v>
      </c>
      <c r="G292" s="5">
        <v>438.47500000000002</v>
      </c>
      <c r="H292" s="5">
        <v>430.875</v>
      </c>
      <c r="I292" s="5" t="s">
        <v>918</v>
      </c>
      <c r="J292" s="3" t="s">
        <v>184</v>
      </c>
      <c r="K292" s="3">
        <v>1</v>
      </c>
      <c r="L292" s="3" t="s">
        <v>186</v>
      </c>
      <c r="M292" s="26"/>
    </row>
    <row r="293" spans="1:283" s="14" customFormat="1" hidden="1" x14ac:dyDescent="0.25">
      <c r="A293" s="27" t="s">
        <v>1046</v>
      </c>
      <c r="B293" s="63" t="s">
        <v>151</v>
      </c>
      <c r="C293" s="43" t="s">
        <v>101</v>
      </c>
      <c r="D293" s="41" t="s">
        <v>609</v>
      </c>
      <c r="E293" s="42">
        <v>4</v>
      </c>
      <c r="F293" s="41" t="s">
        <v>137</v>
      </c>
      <c r="G293" s="62">
        <v>438.3</v>
      </c>
      <c r="H293" s="62">
        <v>430.7</v>
      </c>
      <c r="I293" s="62" t="s">
        <v>918</v>
      </c>
      <c r="J293" s="63" t="s">
        <v>184</v>
      </c>
      <c r="K293" s="42">
        <v>1</v>
      </c>
      <c r="L293" s="3" t="s">
        <v>186</v>
      </c>
      <c r="M293" s="29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  <c r="DM293" s="4"/>
      <c r="DN293" s="4"/>
      <c r="DO293" s="4"/>
      <c r="DP293" s="4"/>
      <c r="DQ293" s="4"/>
      <c r="DR293" s="4"/>
      <c r="DS293" s="4"/>
      <c r="DT293" s="4"/>
      <c r="DU293" s="4"/>
      <c r="DV293" s="4"/>
      <c r="DW293" s="4"/>
      <c r="DX293" s="4"/>
      <c r="DY293" s="4"/>
      <c r="DZ293" s="4"/>
      <c r="EA293" s="4"/>
      <c r="EB293" s="4"/>
      <c r="EC293" s="4"/>
      <c r="ED293" s="4"/>
      <c r="EE293" s="4"/>
      <c r="EF293" s="4"/>
      <c r="EG293" s="4"/>
      <c r="EH293" s="4"/>
      <c r="EI293" s="4"/>
      <c r="EJ293" s="4"/>
      <c r="EK293" s="4"/>
      <c r="EL293" s="4"/>
      <c r="EM293" s="4"/>
      <c r="EN293" s="4"/>
      <c r="EO293" s="4"/>
      <c r="EP293" s="4"/>
      <c r="EQ293" s="4"/>
      <c r="ER293" s="4"/>
      <c r="ES293" s="4"/>
      <c r="ET293" s="4"/>
      <c r="EU293" s="4"/>
      <c r="EV293" s="4"/>
      <c r="EW293" s="4"/>
      <c r="EX293" s="4"/>
      <c r="EY293" s="4"/>
      <c r="EZ293" s="4"/>
      <c r="FA293" s="4"/>
      <c r="FB293" s="4"/>
      <c r="FC293" s="4"/>
      <c r="FD293" s="4"/>
      <c r="FE293" s="4"/>
      <c r="FF293" s="4"/>
      <c r="FG293" s="4"/>
      <c r="FH293" s="4"/>
      <c r="FI293" s="4"/>
      <c r="FJ293" s="4"/>
      <c r="FK293" s="4"/>
      <c r="FL293" s="4"/>
      <c r="FM293" s="4"/>
      <c r="FN293" s="4"/>
      <c r="FO293" s="4"/>
      <c r="FP293" s="4"/>
      <c r="FQ293" s="4"/>
      <c r="FR293" s="4"/>
      <c r="FS293" s="4"/>
      <c r="FT293" s="4"/>
      <c r="FU293" s="4"/>
      <c r="FV293" s="4"/>
      <c r="FW293" s="4"/>
      <c r="FX293" s="4"/>
      <c r="FY293" s="4"/>
      <c r="FZ293" s="4"/>
      <c r="GA293" s="4"/>
      <c r="GB293" s="4"/>
      <c r="GC293" s="4"/>
      <c r="GD293" s="4"/>
      <c r="GE293" s="4"/>
      <c r="GF293" s="4"/>
      <c r="GG293" s="4"/>
      <c r="GH293" s="4"/>
      <c r="GI293" s="4"/>
      <c r="GJ293" s="4"/>
      <c r="GK293" s="4"/>
      <c r="GL293" s="4"/>
      <c r="GM293" s="4"/>
      <c r="GN293" s="4"/>
      <c r="GO293" s="4"/>
      <c r="GP293" s="4"/>
      <c r="GQ293" s="4"/>
      <c r="GR293" s="4"/>
      <c r="GS293" s="4"/>
      <c r="GT293" s="4"/>
      <c r="GU293" s="4"/>
      <c r="GV293" s="4"/>
      <c r="GW293" s="4"/>
      <c r="GX293" s="4"/>
      <c r="GY293" s="4"/>
      <c r="GZ293" s="4"/>
      <c r="HA293" s="4"/>
      <c r="HB293" s="4"/>
      <c r="HC293" s="4"/>
      <c r="HD293" s="4"/>
      <c r="HE293" s="4"/>
      <c r="HF293" s="4"/>
      <c r="HG293" s="4"/>
      <c r="HH293" s="4"/>
      <c r="HI293" s="4"/>
      <c r="HJ293" s="4"/>
      <c r="HK293" s="4"/>
      <c r="HL293" s="4"/>
      <c r="HM293" s="4"/>
      <c r="HN293" s="4"/>
      <c r="HO293" s="4"/>
      <c r="HP293" s="4"/>
      <c r="HQ293" s="4"/>
      <c r="HR293" s="4"/>
      <c r="HS293" s="4"/>
      <c r="HT293" s="4"/>
      <c r="HU293" s="4"/>
      <c r="HV293" s="4"/>
      <c r="HW293" s="4"/>
      <c r="HX293" s="4"/>
      <c r="HY293" s="4"/>
      <c r="HZ293" s="4"/>
      <c r="IA293" s="4"/>
      <c r="IB293" s="4"/>
      <c r="IC293" s="4"/>
      <c r="ID293" s="4"/>
      <c r="IE293" s="4"/>
      <c r="IF293" s="4"/>
      <c r="IG293" s="4"/>
      <c r="IH293" s="4"/>
      <c r="II293" s="4"/>
      <c r="IJ293" s="4"/>
      <c r="IK293" s="4"/>
      <c r="IL293" s="4"/>
      <c r="IM293" s="4"/>
      <c r="IN293" s="4"/>
      <c r="IO293" s="4"/>
      <c r="IP293" s="4"/>
      <c r="IQ293" s="4"/>
      <c r="IR293" s="4"/>
      <c r="IS293" s="4"/>
      <c r="IT293" s="4"/>
      <c r="IU293" s="4"/>
      <c r="IV293" s="4"/>
      <c r="IW293" s="4"/>
      <c r="IX293" s="4"/>
      <c r="IY293" s="4"/>
      <c r="IZ293" s="4"/>
      <c r="JA293" s="4"/>
      <c r="JB293" s="4"/>
      <c r="JC293" s="4"/>
      <c r="JD293" s="4"/>
      <c r="JE293" s="4"/>
      <c r="JF293" s="4"/>
      <c r="JG293" s="4"/>
      <c r="JH293" s="4"/>
      <c r="JI293" s="4"/>
      <c r="JJ293" s="4"/>
      <c r="JK293" s="4"/>
      <c r="JL293" s="4"/>
      <c r="JM293" s="4"/>
      <c r="JN293" s="4"/>
      <c r="JO293" s="4"/>
      <c r="JP293" s="4"/>
      <c r="JQ293" s="4"/>
      <c r="JR293" s="4"/>
      <c r="JS293" s="4"/>
      <c r="JT293" s="4"/>
      <c r="JU293" s="4"/>
      <c r="JV293" s="4"/>
      <c r="JW293" s="4"/>
    </row>
    <row r="294" spans="1:283" hidden="1" x14ac:dyDescent="0.25">
      <c r="A294" s="72"/>
      <c r="B294" s="74" t="s">
        <v>301</v>
      </c>
      <c r="C294" s="119" t="s">
        <v>89</v>
      </c>
      <c r="D294" s="119" t="s">
        <v>898</v>
      </c>
      <c r="E294" s="124">
        <v>4</v>
      </c>
      <c r="F294" s="119" t="s">
        <v>241</v>
      </c>
      <c r="G294" s="73">
        <v>438.55</v>
      </c>
      <c r="H294" s="73">
        <v>430.95</v>
      </c>
      <c r="I294" s="138" t="s">
        <v>918</v>
      </c>
      <c r="J294" s="67" t="s">
        <v>184</v>
      </c>
      <c r="K294" s="139">
        <v>1</v>
      </c>
      <c r="L294" s="67" t="s">
        <v>186</v>
      </c>
    </row>
    <row r="295" spans="1:283" hidden="1" x14ac:dyDescent="0.25">
      <c r="A295" s="27">
        <v>214407</v>
      </c>
      <c r="B295" s="63" t="s">
        <v>46</v>
      </c>
      <c r="C295" s="43" t="s">
        <v>101</v>
      </c>
      <c r="D295" s="41" t="s">
        <v>103</v>
      </c>
      <c r="E295" s="42">
        <v>4</v>
      </c>
      <c r="F295" s="41" t="s">
        <v>539</v>
      </c>
      <c r="G295" s="62">
        <v>438.32499999999999</v>
      </c>
      <c r="H295" s="62">
        <v>430.72500000000002</v>
      </c>
      <c r="I295" s="62" t="s">
        <v>918</v>
      </c>
      <c r="J295" s="63" t="s">
        <v>184</v>
      </c>
      <c r="K295" s="42">
        <v>1</v>
      </c>
      <c r="L295" s="3" t="s">
        <v>186</v>
      </c>
      <c r="M295" s="29"/>
    </row>
    <row r="296" spans="1:283" hidden="1" x14ac:dyDescent="0.25">
      <c r="A296" s="27">
        <v>214409</v>
      </c>
      <c r="B296" s="3" t="s">
        <v>148</v>
      </c>
      <c r="C296" s="23" t="s">
        <v>150</v>
      </c>
      <c r="D296" s="23" t="s">
        <v>485</v>
      </c>
      <c r="E296" s="6">
        <v>4</v>
      </c>
      <c r="F296" s="23" t="s">
        <v>149</v>
      </c>
      <c r="G296" s="5">
        <v>438.22500000000002</v>
      </c>
      <c r="H296" s="5">
        <v>430.625</v>
      </c>
      <c r="I296" s="5" t="s">
        <v>918</v>
      </c>
      <c r="J296" s="3" t="s">
        <v>184</v>
      </c>
      <c r="K296" s="6">
        <v>1</v>
      </c>
      <c r="L296" s="3" t="s">
        <v>186</v>
      </c>
      <c r="M296" s="26"/>
    </row>
    <row r="297" spans="1:283" x14ac:dyDescent="0.25">
      <c r="A297" s="98">
        <v>214404040</v>
      </c>
      <c r="B297" s="63" t="s">
        <v>1040</v>
      </c>
      <c r="C297" s="94" t="s">
        <v>89</v>
      </c>
      <c r="D297" s="108" t="s">
        <v>1056</v>
      </c>
      <c r="E297" s="109">
        <v>4</v>
      </c>
      <c r="F297" s="108" t="s">
        <v>89</v>
      </c>
      <c r="G297" s="109">
        <v>438.33749999999998</v>
      </c>
      <c r="H297" s="109">
        <v>430.73750000000001</v>
      </c>
      <c r="I297" s="79" t="s">
        <v>918</v>
      </c>
      <c r="J297" s="102" t="s">
        <v>184</v>
      </c>
      <c r="K297" s="102">
        <v>1</v>
      </c>
      <c r="L297" s="3" t="s">
        <v>1057</v>
      </c>
      <c r="M297" s="112" t="s">
        <v>1083</v>
      </c>
    </row>
    <row r="298" spans="1:283" hidden="1" x14ac:dyDescent="0.25">
      <c r="A298" s="3" t="s">
        <v>896</v>
      </c>
      <c r="B298" s="63" t="s">
        <v>247</v>
      </c>
      <c r="C298" s="41" t="s">
        <v>56</v>
      </c>
      <c r="D298" s="41" t="s">
        <v>360</v>
      </c>
      <c r="E298" s="42">
        <v>5</v>
      </c>
      <c r="F298" s="41" t="s">
        <v>362</v>
      </c>
      <c r="G298" s="5">
        <v>439.1</v>
      </c>
      <c r="H298" s="5">
        <v>431.5</v>
      </c>
      <c r="I298" s="5" t="s">
        <v>918</v>
      </c>
      <c r="J298" s="3" t="s">
        <v>184</v>
      </c>
      <c r="K298" s="6" t="s">
        <v>648</v>
      </c>
      <c r="L298" s="3" t="s">
        <v>183</v>
      </c>
      <c r="M298" s="29"/>
    </row>
    <row r="299" spans="1:283" hidden="1" x14ac:dyDescent="0.25">
      <c r="A299" s="3" t="s">
        <v>896</v>
      </c>
      <c r="B299" s="63" t="s">
        <v>247</v>
      </c>
      <c r="C299" s="41" t="s">
        <v>56</v>
      </c>
      <c r="D299" s="41" t="s">
        <v>360</v>
      </c>
      <c r="E299" s="42">
        <v>5</v>
      </c>
      <c r="F299" s="41" t="s">
        <v>361</v>
      </c>
      <c r="G299" s="5">
        <v>145.69999999999999</v>
      </c>
      <c r="H299" s="5">
        <v>145.1</v>
      </c>
      <c r="I299" s="5" t="s">
        <v>918</v>
      </c>
      <c r="J299" s="3">
        <v>88.5</v>
      </c>
      <c r="K299" s="6" t="s">
        <v>648</v>
      </c>
      <c r="L299" s="3" t="s">
        <v>183</v>
      </c>
      <c r="M299" s="29"/>
    </row>
    <row r="300" spans="1:283" hidden="1" x14ac:dyDescent="0.25">
      <c r="A300" s="3" t="s">
        <v>896</v>
      </c>
      <c r="B300" s="63" t="s">
        <v>231</v>
      </c>
      <c r="C300" s="41" t="s">
        <v>56</v>
      </c>
      <c r="D300" s="41" t="s">
        <v>234</v>
      </c>
      <c r="E300" s="42">
        <v>5</v>
      </c>
      <c r="F300" s="41" t="s">
        <v>118</v>
      </c>
      <c r="G300" s="5">
        <v>145.67500000000001</v>
      </c>
      <c r="H300" s="5">
        <v>145.07499999999999</v>
      </c>
      <c r="I300" s="5" t="s">
        <v>918</v>
      </c>
      <c r="J300" s="3">
        <v>67</v>
      </c>
      <c r="K300" s="6" t="s">
        <v>648</v>
      </c>
      <c r="L300" s="3" t="s">
        <v>183</v>
      </c>
      <c r="M300" s="29"/>
    </row>
    <row r="301" spans="1:283" hidden="1" x14ac:dyDescent="0.25">
      <c r="A301" s="3" t="s">
        <v>896</v>
      </c>
      <c r="B301" s="63" t="s">
        <v>198</v>
      </c>
      <c r="C301" s="41" t="s">
        <v>52</v>
      </c>
      <c r="D301" s="41" t="s">
        <v>197</v>
      </c>
      <c r="E301" s="42">
        <v>5</v>
      </c>
      <c r="F301" s="41" t="s">
        <v>447</v>
      </c>
      <c r="G301" s="5">
        <v>439.05</v>
      </c>
      <c r="H301" s="5">
        <v>431.45</v>
      </c>
      <c r="I301" s="5" t="s">
        <v>918</v>
      </c>
      <c r="J301" s="3">
        <v>118.8</v>
      </c>
      <c r="K301" s="6" t="s">
        <v>648</v>
      </c>
      <c r="L301" s="3" t="s">
        <v>183</v>
      </c>
      <c r="M301" s="29"/>
    </row>
    <row r="302" spans="1:283" hidden="1" x14ac:dyDescent="0.25">
      <c r="A302" s="3" t="s">
        <v>896</v>
      </c>
      <c r="B302" s="63" t="s">
        <v>198</v>
      </c>
      <c r="C302" s="41" t="s">
        <v>52</v>
      </c>
      <c r="D302" s="41" t="s">
        <v>197</v>
      </c>
      <c r="E302" s="42">
        <v>5</v>
      </c>
      <c r="F302" s="41" t="s">
        <v>448</v>
      </c>
      <c r="G302" s="5">
        <v>145.57499999999999</v>
      </c>
      <c r="H302" s="5">
        <v>144.97499999999999</v>
      </c>
      <c r="I302" s="5" t="s">
        <v>918</v>
      </c>
      <c r="J302" s="3">
        <v>118.8</v>
      </c>
      <c r="K302" s="6" t="s">
        <v>648</v>
      </c>
      <c r="L302" s="3" t="s">
        <v>183</v>
      </c>
      <c r="M302" s="29"/>
    </row>
    <row r="303" spans="1:283" hidden="1" x14ac:dyDescent="0.25">
      <c r="A303" s="3" t="s">
        <v>896</v>
      </c>
      <c r="B303" s="63" t="s">
        <v>344</v>
      </c>
      <c r="C303" s="41" t="s">
        <v>52</v>
      </c>
      <c r="D303" s="41" t="s">
        <v>345</v>
      </c>
      <c r="E303" s="42">
        <v>5</v>
      </c>
      <c r="F303" s="41" t="s">
        <v>418</v>
      </c>
      <c r="G303" s="5">
        <v>439.15</v>
      </c>
      <c r="H303" s="5">
        <v>431.55</v>
      </c>
      <c r="I303" s="5" t="s">
        <v>918</v>
      </c>
      <c r="J303" s="3">
        <v>77</v>
      </c>
      <c r="K303" s="6" t="s">
        <v>648</v>
      </c>
      <c r="L303" s="3" t="s">
        <v>183</v>
      </c>
      <c r="M303" s="29"/>
    </row>
    <row r="304" spans="1:283" hidden="1" x14ac:dyDescent="0.25">
      <c r="A304" s="3" t="s">
        <v>896</v>
      </c>
      <c r="B304" s="63" t="s">
        <v>218</v>
      </c>
      <c r="C304" s="41" t="s">
        <v>52</v>
      </c>
      <c r="D304" s="41" t="s">
        <v>221</v>
      </c>
      <c r="E304" s="42">
        <v>5</v>
      </c>
      <c r="F304" s="41" t="s">
        <v>368</v>
      </c>
      <c r="G304" s="5">
        <v>439.4</v>
      </c>
      <c r="H304" s="5">
        <v>431.8</v>
      </c>
      <c r="I304" s="5" t="s">
        <v>918</v>
      </c>
      <c r="J304" s="3">
        <v>114.8</v>
      </c>
      <c r="K304" s="6" t="s">
        <v>648</v>
      </c>
      <c r="L304" s="3" t="s">
        <v>183</v>
      </c>
      <c r="M304" s="29"/>
    </row>
    <row r="305" spans="1:13" hidden="1" x14ac:dyDescent="0.25">
      <c r="A305" s="3" t="s">
        <v>896</v>
      </c>
      <c r="B305" s="63" t="s">
        <v>218</v>
      </c>
      <c r="C305" s="41" t="s">
        <v>52</v>
      </c>
      <c r="D305" s="41" t="s">
        <v>221</v>
      </c>
      <c r="E305" s="42">
        <v>5</v>
      </c>
      <c r="F305" s="41" t="s">
        <v>367</v>
      </c>
      <c r="G305" s="5">
        <v>145.65</v>
      </c>
      <c r="H305" s="5">
        <v>145.05000000000001</v>
      </c>
      <c r="I305" s="5" t="s">
        <v>918</v>
      </c>
      <c r="J305" s="3">
        <v>88.5</v>
      </c>
      <c r="K305" s="6" t="s">
        <v>648</v>
      </c>
      <c r="L305" s="3" t="s">
        <v>183</v>
      </c>
      <c r="M305" s="29"/>
    </row>
    <row r="306" spans="1:13" hidden="1" x14ac:dyDescent="0.25">
      <c r="A306" s="3" t="s">
        <v>896</v>
      </c>
      <c r="B306" s="63" t="s">
        <v>308</v>
      </c>
      <c r="C306" s="41" t="s">
        <v>52</v>
      </c>
      <c r="D306" s="41" t="s">
        <v>315</v>
      </c>
      <c r="E306" s="42">
        <v>5</v>
      </c>
      <c r="F306" s="41" t="s">
        <v>315</v>
      </c>
      <c r="G306" s="5">
        <v>438.7</v>
      </c>
      <c r="H306" s="5">
        <v>431.1</v>
      </c>
      <c r="I306" s="5" t="s">
        <v>918</v>
      </c>
      <c r="J306" s="3">
        <v>79.7</v>
      </c>
      <c r="K306" s="6" t="s">
        <v>648</v>
      </c>
      <c r="L306" s="3" t="s">
        <v>183</v>
      </c>
      <c r="M306" s="29"/>
    </row>
    <row r="307" spans="1:13" hidden="1" x14ac:dyDescent="0.25">
      <c r="A307" s="3" t="s">
        <v>896</v>
      </c>
      <c r="B307" s="63" t="s">
        <v>310</v>
      </c>
      <c r="C307" s="41" t="s">
        <v>52</v>
      </c>
      <c r="D307" s="41" t="s">
        <v>316</v>
      </c>
      <c r="E307" s="42">
        <v>5</v>
      </c>
      <c r="F307" s="41" t="s">
        <v>420</v>
      </c>
      <c r="G307" s="5">
        <v>438.72500000000002</v>
      </c>
      <c r="H307" s="5">
        <v>431.125</v>
      </c>
      <c r="I307" s="5" t="s">
        <v>918</v>
      </c>
      <c r="J307" s="3">
        <v>79.7</v>
      </c>
      <c r="K307" s="6" t="s">
        <v>648</v>
      </c>
      <c r="L307" s="3" t="s">
        <v>183</v>
      </c>
      <c r="M307" s="29"/>
    </row>
    <row r="308" spans="1:13" hidden="1" x14ac:dyDescent="0.25">
      <c r="A308" s="3" t="s">
        <v>896</v>
      </c>
      <c r="B308" s="63" t="s">
        <v>254</v>
      </c>
      <c r="C308" s="41" t="s">
        <v>52</v>
      </c>
      <c r="D308" s="41" t="s">
        <v>258</v>
      </c>
      <c r="E308" s="42">
        <v>5</v>
      </c>
      <c r="F308" s="41" t="s">
        <v>419</v>
      </c>
      <c r="G308" s="5">
        <v>145.72499999999999</v>
      </c>
      <c r="H308" s="5">
        <v>145.125</v>
      </c>
      <c r="I308" s="5" t="s">
        <v>918</v>
      </c>
      <c r="J308" s="3">
        <v>77</v>
      </c>
      <c r="K308" s="6" t="s">
        <v>648</v>
      </c>
      <c r="L308" s="3" t="s">
        <v>183</v>
      </c>
      <c r="M308" s="29"/>
    </row>
    <row r="309" spans="1:13" hidden="1" x14ac:dyDescent="0.25">
      <c r="A309" s="3" t="s">
        <v>896</v>
      </c>
      <c r="B309" s="63" t="s">
        <v>350</v>
      </c>
      <c r="C309" s="41" t="s">
        <v>52</v>
      </c>
      <c r="D309" s="41" t="s">
        <v>351</v>
      </c>
      <c r="E309" s="42">
        <v>5</v>
      </c>
      <c r="F309" s="41" t="s">
        <v>351</v>
      </c>
      <c r="G309" s="5">
        <v>439.3</v>
      </c>
      <c r="H309" s="5">
        <v>431.7</v>
      </c>
      <c r="I309" s="5" t="s">
        <v>918</v>
      </c>
      <c r="J309" s="3">
        <v>79.7</v>
      </c>
      <c r="K309" s="6" t="s">
        <v>648</v>
      </c>
      <c r="L309" s="3" t="s">
        <v>183</v>
      </c>
      <c r="M309" s="29"/>
    </row>
    <row r="310" spans="1:13" hidden="1" x14ac:dyDescent="0.25">
      <c r="A310" s="3" t="s">
        <v>896</v>
      </c>
      <c r="B310" s="63" t="s">
        <v>689</v>
      </c>
      <c r="C310" s="29" t="s">
        <v>50</v>
      </c>
      <c r="D310" s="29" t="s">
        <v>139</v>
      </c>
      <c r="E310" s="3">
        <v>5</v>
      </c>
      <c r="F310" s="29" t="s">
        <v>713</v>
      </c>
      <c r="G310" s="7">
        <v>145.625</v>
      </c>
      <c r="H310" s="7">
        <v>145.02500000000001</v>
      </c>
      <c r="I310" s="7" t="s">
        <v>918</v>
      </c>
      <c r="J310" s="3" t="s">
        <v>184</v>
      </c>
      <c r="K310" s="6" t="s">
        <v>648</v>
      </c>
      <c r="L310" s="63" t="s">
        <v>183</v>
      </c>
      <c r="M310" s="29"/>
    </row>
    <row r="311" spans="1:13" hidden="1" x14ac:dyDescent="0.25">
      <c r="A311" s="3" t="s">
        <v>896</v>
      </c>
      <c r="B311" s="63" t="s">
        <v>735</v>
      </c>
      <c r="C311" s="41" t="s">
        <v>53</v>
      </c>
      <c r="D311" s="41" t="s">
        <v>734</v>
      </c>
      <c r="E311" s="42">
        <v>5</v>
      </c>
      <c r="F311" s="41" t="s">
        <v>53</v>
      </c>
      <c r="G311" s="5">
        <v>439.15</v>
      </c>
      <c r="H311" s="5">
        <v>431.55</v>
      </c>
      <c r="I311" s="5" t="s">
        <v>918</v>
      </c>
      <c r="J311" s="3">
        <v>79.7</v>
      </c>
      <c r="K311" s="6" t="s">
        <v>648</v>
      </c>
      <c r="L311" s="3" t="s">
        <v>183</v>
      </c>
      <c r="M311" s="29"/>
    </row>
    <row r="312" spans="1:13" hidden="1" x14ac:dyDescent="0.25">
      <c r="A312" s="49" t="s">
        <v>896</v>
      </c>
      <c r="B312" s="60" t="s">
        <v>611</v>
      </c>
      <c r="C312" s="51" t="s">
        <v>53</v>
      </c>
      <c r="D312" s="51" t="s">
        <v>659</v>
      </c>
      <c r="E312" s="55">
        <v>5</v>
      </c>
      <c r="F312" s="51" t="s">
        <v>612</v>
      </c>
      <c r="G312" s="54">
        <v>438.52499999999998</v>
      </c>
      <c r="H312" s="54">
        <v>430.92500000000001</v>
      </c>
      <c r="I312" s="54" t="s">
        <v>918</v>
      </c>
      <c r="J312" s="49">
        <v>79.7</v>
      </c>
      <c r="K312" s="52" t="s">
        <v>648</v>
      </c>
      <c r="L312" s="49" t="s">
        <v>183</v>
      </c>
      <c r="M312" s="30"/>
    </row>
    <row r="313" spans="1:13" hidden="1" x14ac:dyDescent="0.25">
      <c r="A313" s="3" t="s">
        <v>896</v>
      </c>
      <c r="B313" s="63" t="s">
        <v>735</v>
      </c>
      <c r="C313" s="41" t="s">
        <v>53</v>
      </c>
      <c r="D313" s="41" t="s">
        <v>734</v>
      </c>
      <c r="E313" s="42">
        <v>5</v>
      </c>
      <c r="F313" s="41" t="s">
        <v>613</v>
      </c>
      <c r="G313" s="5">
        <v>145.69999999999999</v>
      </c>
      <c r="H313" s="5">
        <v>145.1</v>
      </c>
      <c r="I313" s="5" t="s">
        <v>918</v>
      </c>
      <c r="J313" s="3">
        <v>79.7</v>
      </c>
      <c r="K313" s="6" t="s">
        <v>648</v>
      </c>
      <c r="L313" s="3" t="s">
        <v>183</v>
      </c>
      <c r="M313" s="29"/>
    </row>
    <row r="314" spans="1:13" hidden="1" x14ac:dyDescent="0.25">
      <c r="A314" s="3" t="s">
        <v>896</v>
      </c>
      <c r="B314" s="63" t="s">
        <v>319</v>
      </c>
      <c r="C314" s="41" t="s">
        <v>52</v>
      </c>
      <c r="D314" s="41" t="s">
        <v>177</v>
      </c>
      <c r="E314" s="42">
        <v>5</v>
      </c>
      <c r="F314" s="41" t="s">
        <v>364</v>
      </c>
      <c r="G314" s="5">
        <v>438.8</v>
      </c>
      <c r="H314" s="5">
        <v>431.2</v>
      </c>
      <c r="I314" s="5" t="s">
        <v>918</v>
      </c>
      <c r="J314" s="3">
        <v>118.8</v>
      </c>
      <c r="K314" s="6" t="s">
        <v>648</v>
      </c>
      <c r="L314" s="3" t="s">
        <v>183</v>
      </c>
      <c r="M314" s="29"/>
    </row>
    <row r="315" spans="1:13" hidden="1" x14ac:dyDescent="0.25">
      <c r="A315" s="3" t="s">
        <v>896</v>
      </c>
      <c r="B315" s="63" t="s">
        <v>585</v>
      </c>
      <c r="C315" s="41" t="s">
        <v>52</v>
      </c>
      <c r="D315" s="41" t="s">
        <v>177</v>
      </c>
      <c r="E315" s="42">
        <v>5</v>
      </c>
      <c r="F315" s="41" t="s">
        <v>365</v>
      </c>
      <c r="G315" s="5">
        <v>439.07499999999999</v>
      </c>
      <c r="H315" s="5">
        <v>431.47500000000002</v>
      </c>
      <c r="I315" s="5" t="s">
        <v>918</v>
      </c>
      <c r="J315" s="3">
        <v>118.8</v>
      </c>
      <c r="K315" s="6" t="s">
        <v>648</v>
      </c>
      <c r="L315" s="3" t="s">
        <v>183</v>
      </c>
      <c r="M315" s="29"/>
    </row>
    <row r="316" spans="1:13" hidden="1" x14ac:dyDescent="0.25">
      <c r="A316" s="3" t="s">
        <v>896</v>
      </c>
      <c r="B316" s="63" t="s">
        <v>556</v>
      </c>
      <c r="C316" s="41" t="s">
        <v>52</v>
      </c>
      <c r="D316" s="41" t="s">
        <v>177</v>
      </c>
      <c r="E316" s="42">
        <v>5</v>
      </c>
      <c r="F316" s="41" t="s">
        <v>363</v>
      </c>
      <c r="G316" s="5">
        <v>145.6875</v>
      </c>
      <c r="H316" s="5">
        <v>145.08750000000001</v>
      </c>
      <c r="I316" s="5" t="s">
        <v>918</v>
      </c>
      <c r="J316" s="3">
        <v>118.8</v>
      </c>
      <c r="K316" s="6" t="s">
        <v>648</v>
      </c>
      <c r="L316" s="3" t="s">
        <v>183</v>
      </c>
      <c r="M316" s="29"/>
    </row>
    <row r="317" spans="1:13" hidden="1" x14ac:dyDescent="0.25">
      <c r="A317" s="3" t="s">
        <v>896</v>
      </c>
      <c r="B317" s="63" t="s">
        <v>243</v>
      </c>
      <c r="C317" s="41" t="s">
        <v>52</v>
      </c>
      <c r="D317" s="41" t="s">
        <v>369</v>
      </c>
      <c r="E317" s="42">
        <v>5</v>
      </c>
      <c r="F317" s="41" t="s">
        <v>369</v>
      </c>
      <c r="G317" s="5">
        <v>439</v>
      </c>
      <c r="H317" s="5">
        <v>431.4</v>
      </c>
      <c r="I317" s="5" t="s">
        <v>918</v>
      </c>
      <c r="J317" s="3">
        <v>77</v>
      </c>
      <c r="K317" s="6" t="s">
        <v>648</v>
      </c>
      <c r="L317" s="3" t="s">
        <v>183</v>
      </c>
      <c r="M317" s="29"/>
    </row>
    <row r="318" spans="1:13" hidden="1" x14ac:dyDescent="0.25">
      <c r="A318" s="3" t="s">
        <v>896</v>
      </c>
      <c r="B318" s="63" t="s">
        <v>243</v>
      </c>
      <c r="C318" s="41" t="s">
        <v>52</v>
      </c>
      <c r="D318" s="41" t="s">
        <v>369</v>
      </c>
      <c r="E318" s="42">
        <v>5</v>
      </c>
      <c r="F318" s="41" t="s">
        <v>370</v>
      </c>
      <c r="G318" s="5">
        <v>145.69999999999999</v>
      </c>
      <c r="H318" s="5">
        <v>145.1</v>
      </c>
      <c r="I318" s="5" t="s">
        <v>918</v>
      </c>
      <c r="J318" s="3">
        <v>77</v>
      </c>
      <c r="K318" s="6" t="s">
        <v>648</v>
      </c>
      <c r="L318" s="3" t="s">
        <v>183</v>
      </c>
      <c r="M318" s="29"/>
    </row>
    <row r="319" spans="1:13" hidden="1" x14ac:dyDescent="0.25">
      <c r="A319" s="3" t="s">
        <v>896</v>
      </c>
      <c r="B319" s="63" t="s">
        <v>836</v>
      </c>
      <c r="C319" s="41" t="s">
        <v>50</v>
      </c>
      <c r="D319" s="41" t="s">
        <v>838</v>
      </c>
      <c r="E319" s="42">
        <v>5</v>
      </c>
      <c r="F319" s="41" t="s">
        <v>837</v>
      </c>
      <c r="G319" s="5">
        <v>438.67500000000001</v>
      </c>
      <c r="H319" s="5">
        <v>431.07499999999999</v>
      </c>
      <c r="I319" s="5" t="s">
        <v>918</v>
      </c>
      <c r="J319" s="3">
        <v>77</v>
      </c>
      <c r="K319" s="6" t="s">
        <v>648</v>
      </c>
      <c r="L319" s="3" t="s">
        <v>183</v>
      </c>
      <c r="M319" s="29"/>
    </row>
    <row r="320" spans="1:13" hidden="1" x14ac:dyDescent="0.25">
      <c r="A320" s="3" t="s">
        <v>896</v>
      </c>
      <c r="B320" s="63" t="s">
        <v>556</v>
      </c>
      <c r="C320" s="41" t="s">
        <v>52</v>
      </c>
      <c r="D320" s="41" t="s">
        <v>177</v>
      </c>
      <c r="E320" s="42">
        <v>5</v>
      </c>
      <c r="F320" s="41" t="s">
        <v>747</v>
      </c>
      <c r="G320" s="5">
        <v>438.3</v>
      </c>
      <c r="H320" s="5">
        <v>430.7</v>
      </c>
      <c r="I320" s="5" t="s">
        <v>918</v>
      </c>
      <c r="J320" s="3" t="s">
        <v>184</v>
      </c>
      <c r="K320" s="6" t="s">
        <v>648</v>
      </c>
      <c r="L320" s="3" t="s">
        <v>183</v>
      </c>
      <c r="M320" s="29"/>
    </row>
    <row r="321" spans="1:13" hidden="1" x14ac:dyDescent="0.25">
      <c r="A321" s="49" t="s">
        <v>896</v>
      </c>
      <c r="B321" s="60" t="s">
        <v>267</v>
      </c>
      <c r="C321" s="51" t="s">
        <v>52</v>
      </c>
      <c r="D321" s="51" t="s">
        <v>177</v>
      </c>
      <c r="E321" s="55">
        <v>5</v>
      </c>
      <c r="F321" s="51" t="s">
        <v>736</v>
      </c>
      <c r="G321" s="54">
        <v>145.75</v>
      </c>
      <c r="H321" s="54">
        <v>145.15</v>
      </c>
      <c r="I321" s="54" t="s">
        <v>918</v>
      </c>
      <c r="J321" s="49">
        <v>118.8</v>
      </c>
      <c r="K321" s="52" t="s">
        <v>648</v>
      </c>
      <c r="L321" s="49" t="s">
        <v>183</v>
      </c>
      <c r="M321" s="30"/>
    </row>
    <row r="322" spans="1:13" hidden="1" x14ac:dyDescent="0.25">
      <c r="A322" s="3" t="s">
        <v>896</v>
      </c>
      <c r="B322" s="63" t="s">
        <v>557</v>
      </c>
      <c r="C322" s="41" t="s">
        <v>50</v>
      </c>
      <c r="D322" s="41" t="s">
        <v>205</v>
      </c>
      <c r="E322" s="42">
        <v>5</v>
      </c>
      <c r="F322" s="41" t="s">
        <v>50</v>
      </c>
      <c r="G322" s="5">
        <v>438.65</v>
      </c>
      <c r="H322" s="5">
        <v>431.05</v>
      </c>
      <c r="I322" s="5" t="s">
        <v>918</v>
      </c>
      <c r="J322" s="3">
        <v>77</v>
      </c>
      <c r="K322" s="6" t="s">
        <v>648</v>
      </c>
      <c r="L322" s="3" t="s">
        <v>183</v>
      </c>
      <c r="M322" s="29"/>
    </row>
    <row r="323" spans="1:13" hidden="1" x14ac:dyDescent="0.25">
      <c r="A323" s="3" t="s">
        <v>896</v>
      </c>
      <c r="B323" s="63" t="s">
        <v>220</v>
      </c>
      <c r="C323" s="41" t="s">
        <v>55</v>
      </c>
      <c r="D323" s="41" t="s">
        <v>224</v>
      </c>
      <c r="E323" s="42">
        <v>5</v>
      </c>
      <c r="F323" s="41" t="s">
        <v>395</v>
      </c>
      <c r="G323" s="5">
        <v>145.65</v>
      </c>
      <c r="H323" s="5">
        <v>145.05000000000001</v>
      </c>
      <c r="I323" s="5" t="s">
        <v>918</v>
      </c>
      <c r="J323" s="3">
        <v>123</v>
      </c>
      <c r="K323" s="6" t="s">
        <v>648</v>
      </c>
      <c r="L323" s="3" t="s">
        <v>183</v>
      </c>
      <c r="M323" s="29"/>
    </row>
    <row r="324" spans="1:13" hidden="1" x14ac:dyDescent="0.25">
      <c r="A324" s="3" t="s">
        <v>896</v>
      </c>
      <c r="B324" s="63"/>
      <c r="C324" s="41" t="s">
        <v>55</v>
      </c>
      <c r="D324" s="41" t="s">
        <v>972</v>
      </c>
      <c r="E324" s="42">
        <v>5</v>
      </c>
      <c r="F324" s="41" t="s">
        <v>972</v>
      </c>
      <c r="G324" s="5">
        <v>439.35</v>
      </c>
      <c r="H324" s="5">
        <v>431.75</v>
      </c>
      <c r="I324" s="5" t="s">
        <v>918</v>
      </c>
      <c r="J324" s="3">
        <v>110.9</v>
      </c>
      <c r="K324" s="6" t="s">
        <v>648</v>
      </c>
      <c r="L324" s="3" t="s">
        <v>183</v>
      </c>
      <c r="M324" s="29"/>
    </row>
    <row r="325" spans="1:13" hidden="1" x14ac:dyDescent="0.25">
      <c r="A325" s="3" t="s">
        <v>896</v>
      </c>
      <c r="B325" s="63" t="s">
        <v>326</v>
      </c>
      <c r="C325" s="41" t="s">
        <v>52</v>
      </c>
      <c r="D325" s="41" t="s">
        <v>327</v>
      </c>
      <c r="E325" s="42">
        <v>5</v>
      </c>
      <c r="F325" s="41" t="s">
        <v>366</v>
      </c>
      <c r="G325" s="5">
        <v>438.875</v>
      </c>
      <c r="H325" s="5">
        <v>431.27499999999998</v>
      </c>
      <c r="I325" s="5" t="s">
        <v>918</v>
      </c>
      <c r="J325" s="3">
        <v>77</v>
      </c>
      <c r="K325" s="6" t="s">
        <v>648</v>
      </c>
      <c r="L325" s="3" t="s">
        <v>183</v>
      </c>
      <c r="M325" s="29"/>
    </row>
    <row r="326" spans="1:13" hidden="1" x14ac:dyDescent="0.25">
      <c r="A326" s="3" t="s">
        <v>896</v>
      </c>
      <c r="B326" s="63" t="s">
        <v>555</v>
      </c>
      <c r="C326" s="41" t="s">
        <v>55</v>
      </c>
      <c r="D326" s="41" t="s">
        <v>458</v>
      </c>
      <c r="E326" s="42">
        <v>5</v>
      </c>
      <c r="F326" s="41" t="s">
        <v>102</v>
      </c>
      <c r="G326" s="5">
        <v>438.2</v>
      </c>
      <c r="H326" s="5">
        <v>430.6</v>
      </c>
      <c r="I326" s="5" t="s">
        <v>918</v>
      </c>
      <c r="J326" s="3" t="s">
        <v>184</v>
      </c>
      <c r="K326" s="6" t="s">
        <v>648</v>
      </c>
      <c r="L326" s="3" t="s">
        <v>183</v>
      </c>
      <c r="M326" s="29"/>
    </row>
    <row r="327" spans="1:13" hidden="1" x14ac:dyDescent="0.25">
      <c r="A327" s="3" t="s">
        <v>896</v>
      </c>
      <c r="B327" s="63" t="s">
        <v>354</v>
      </c>
      <c r="C327" s="41" t="s">
        <v>55</v>
      </c>
      <c r="D327" s="41" t="s">
        <v>458</v>
      </c>
      <c r="E327" s="42">
        <v>5</v>
      </c>
      <c r="F327" s="41" t="s">
        <v>396</v>
      </c>
      <c r="G327" s="5">
        <v>439.42500000000001</v>
      </c>
      <c r="H327" s="5">
        <v>431.82499999999999</v>
      </c>
      <c r="I327" s="5" t="s">
        <v>918</v>
      </c>
      <c r="J327" s="3">
        <v>88.5</v>
      </c>
      <c r="K327" s="6" t="s">
        <v>648</v>
      </c>
      <c r="L327" s="3" t="s">
        <v>183</v>
      </c>
      <c r="M327" s="29"/>
    </row>
    <row r="328" spans="1:13" hidden="1" x14ac:dyDescent="0.25">
      <c r="A328" s="3" t="s">
        <v>896</v>
      </c>
      <c r="B328" s="63" t="s">
        <v>214</v>
      </c>
      <c r="C328" s="41" t="s">
        <v>55</v>
      </c>
      <c r="D328" s="41" t="s">
        <v>458</v>
      </c>
      <c r="E328" s="42">
        <v>5</v>
      </c>
      <c r="F328" s="41" t="s">
        <v>748</v>
      </c>
      <c r="G328" s="5">
        <v>145.625</v>
      </c>
      <c r="H328" s="5">
        <v>145.02500000000001</v>
      </c>
      <c r="I328" s="5" t="s">
        <v>918</v>
      </c>
      <c r="J328" s="3">
        <v>88.5</v>
      </c>
      <c r="K328" s="6" t="s">
        <v>648</v>
      </c>
      <c r="L328" s="3" t="s">
        <v>183</v>
      </c>
      <c r="M328" s="29"/>
    </row>
    <row r="329" spans="1:13" hidden="1" x14ac:dyDescent="0.25">
      <c r="A329" s="49" t="s">
        <v>896</v>
      </c>
      <c r="B329" s="60" t="s">
        <v>314</v>
      </c>
      <c r="C329" s="51" t="s">
        <v>55</v>
      </c>
      <c r="D329" s="51" t="s">
        <v>279</v>
      </c>
      <c r="E329" s="55">
        <v>5</v>
      </c>
      <c r="F329" s="51" t="s">
        <v>393</v>
      </c>
      <c r="G329" s="54">
        <v>438.77499999999998</v>
      </c>
      <c r="H329" s="54">
        <v>431.17500000000001</v>
      </c>
      <c r="I329" s="54" t="s">
        <v>918</v>
      </c>
      <c r="J329" s="49">
        <v>77</v>
      </c>
      <c r="K329" s="52" t="s">
        <v>648</v>
      </c>
      <c r="L329" s="49" t="s">
        <v>183</v>
      </c>
      <c r="M329" s="30"/>
    </row>
    <row r="330" spans="1:13" hidden="1" x14ac:dyDescent="0.25">
      <c r="A330" s="3" t="s">
        <v>896</v>
      </c>
      <c r="B330" s="63" t="s">
        <v>280</v>
      </c>
      <c r="C330" s="41" t="s">
        <v>55</v>
      </c>
      <c r="D330" s="41" t="s">
        <v>279</v>
      </c>
      <c r="E330" s="42">
        <v>5</v>
      </c>
      <c r="F330" s="41" t="s">
        <v>394</v>
      </c>
      <c r="G330" s="5">
        <v>145.77500000000001</v>
      </c>
      <c r="H330" s="5">
        <v>145.17500000000001</v>
      </c>
      <c r="I330" s="5" t="s">
        <v>918</v>
      </c>
      <c r="J330" s="3">
        <v>77</v>
      </c>
      <c r="K330" s="6" t="s">
        <v>648</v>
      </c>
      <c r="L330" s="3" t="s">
        <v>183</v>
      </c>
      <c r="M330" s="29"/>
    </row>
    <row r="331" spans="1:13" hidden="1" x14ac:dyDescent="0.25">
      <c r="A331" s="3" t="s">
        <v>896</v>
      </c>
      <c r="B331" s="63" t="s">
        <v>737</v>
      </c>
      <c r="C331" s="41" t="s">
        <v>55</v>
      </c>
      <c r="D331" s="41" t="s">
        <v>738</v>
      </c>
      <c r="E331" s="42">
        <v>5</v>
      </c>
      <c r="F331" s="41" t="s">
        <v>738</v>
      </c>
      <c r="G331" s="5">
        <v>145.75</v>
      </c>
      <c r="H331" s="5">
        <v>145.15</v>
      </c>
      <c r="I331" s="5" t="s">
        <v>918</v>
      </c>
      <c r="J331" s="3">
        <v>123</v>
      </c>
      <c r="K331" s="6" t="s">
        <v>648</v>
      </c>
      <c r="L331" s="3" t="s">
        <v>183</v>
      </c>
      <c r="M331" s="29"/>
    </row>
    <row r="332" spans="1:13" hidden="1" x14ac:dyDescent="0.25">
      <c r="A332" s="3" t="s">
        <v>896</v>
      </c>
      <c r="B332" s="63" t="s">
        <v>323</v>
      </c>
      <c r="C332" s="41" t="s">
        <v>53</v>
      </c>
      <c r="D332" s="41" t="s">
        <v>1025</v>
      </c>
      <c r="E332" s="42">
        <v>5</v>
      </c>
      <c r="F332" s="41" t="s">
        <v>730</v>
      </c>
      <c r="G332" s="5">
        <v>438.82499999999999</v>
      </c>
      <c r="H332" s="5">
        <v>431.22500000000002</v>
      </c>
      <c r="I332" s="5" t="s">
        <v>918</v>
      </c>
      <c r="J332" s="3">
        <v>71.900000000000006</v>
      </c>
      <c r="K332" s="6" t="s">
        <v>648</v>
      </c>
      <c r="L332" s="3" t="s">
        <v>183</v>
      </c>
      <c r="M332" s="29"/>
    </row>
    <row r="333" spans="1:13" hidden="1" x14ac:dyDescent="0.25">
      <c r="A333" s="100">
        <v>214008</v>
      </c>
      <c r="B333" s="49" t="s">
        <v>941</v>
      </c>
      <c r="C333" s="85" t="s">
        <v>56</v>
      </c>
      <c r="D333" s="85" t="s">
        <v>56</v>
      </c>
      <c r="E333" s="52">
        <v>5</v>
      </c>
      <c r="F333" s="85" t="s">
        <v>943</v>
      </c>
      <c r="G333" s="54">
        <v>438.47500000000002</v>
      </c>
      <c r="H333" s="54">
        <v>430.875</v>
      </c>
      <c r="I333" s="54" t="s">
        <v>918</v>
      </c>
      <c r="J333" s="49" t="s">
        <v>184</v>
      </c>
      <c r="K333" s="52">
        <v>1</v>
      </c>
      <c r="L333" s="49" t="s">
        <v>186</v>
      </c>
      <c r="M333" s="84" t="s">
        <v>947</v>
      </c>
    </row>
    <row r="334" spans="1:13" hidden="1" x14ac:dyDescent="0.25">
      <c r="A334" s="27">
        <v>214506</v>
      </c>
      <c r="B334" s="3" t="s">
        <v>939</v>
      </c>
      <c r="C334" s="23" t="s">
        <v>56</v>
      </c>
      <c r="D334" s="23" t="s">
        <v>940</v>
      </c>
      <c r="E334" s="6">
        <v>5</v>
      </c>
      <c r="F334" s="23" t="s">
        <v>56</v>
      </c>
      <c r="G334" s="5">
        <v>438.22500000000002</v>
      </c>
      <c r="H334" s="5">
        <v>430.625</v>
      </c>
      <c r="I334" s="5" t="s">
        <v>918</v>
      </c>
      <c r="J334" s="3" t="s">
        <v>184</v>
      </c>
      <c r="K334" s="6">
        <v>1</v>
      </c>
      <c r="L334" s="3" t="s">
        <v>186</v>
      </c>
      <c r="M334" s="26"/>
    </row>
    <row r="335" spans="1:13" hidden="1" x14ac:dyDescent="0.25">
      <c r="A335" s="27">
        <v>214501</v>
      </c>
      <c r="B335" s="63" t="s">
        <v>49</v>
      </c>
      <c r="C335" s="43" t="s">
        <v>56</v>
      </c>
      <c r="D335" s="41" t="s">
        <v>938</v>
      </c>
      <c r="E335" s="42">
        <v>5</v>
      </c>
      <c r="F335" s="41" t="s">
        <v>945</v>
      </c>
      <c r="G335" s="62">
        <v>438.5</v>
      </c>
      <c r="H335" s="62">
        <v>430.9</v>
      </c>
      <c r="I335" s="62" t="s">
        <v>918</v>
      </c>
      <c r="J335" s="63" t="s">
        <v>184</v>
      </c>
      <c r="K335" s="42">
        <v>1</v>
      </c>
      <c r="L335" s="3" t="s">
        <v>186</v>
      </c>
      <c r="M335" s="29"/>
    </row>
    <row r="336" spans="1:13" hidden="1" x14ac:dyDescent="0.25">
      <c r="A336" s="8"/>
      <c r="B336" s="3" t="s">
        <v>942</v>
      </c>
      <c r="C336" s="23" t="s">
        <v>56</v>
      </c>
      <c r="D336" s="23" t="s">
        <v>56</v>
      </c>
      <c r="E336" s="6">
        <v>5</v>
      </c>
      <c r="F336" s="23" t="s">
        <v>944</v>
      </c>
      <c r="G336" s="5">
        <v>438.47500000000002</v>
      </c>
      <c r="H336" s="5">
        <v>430.875</v>
      </c>
      <c r="I336" s="5" t="s">
        <v>918</v>
      </c>
      <c r="J336" s="3" t="s">
        <v>184</v>
      </c>
      <c r="K336" s="6">
        <v>1</v>
      </c>
      <c r="L336" s="3" t="s">
        <v>186</v>
      </c>
      <c r="M336" s="26" t="s">
        <v>948</v>
      </c>
    </row>
    <row r="337" spans="1:13" hidden="1" x14ac:dyDescent="0.25">
      <c r="A337" s="27">
        <v>2145572</v>
      </c>
      <c r="B337" s="63" t="s">
        <v>1042</v>
      </c>
      <c r="C337" s="43" t="s">
        <v>52</v>
      </c>
      <c r="D337" s="41" t="s">
        <v>138</v>
      </c>
      <c r="E337" s="6">
        <v>5</v>
      </c>
      <c r="F337" s="41" t="s">
        <v>138</v>
      </c>
      <c r="G337" s="62">
        <v>438.3</v>
      </c>
      <c r="H337" s="62">
        <v>430.7</v>
      </c>
      <c r="I337" s="62" t="s">
        <v>918</v>
      </c>
      <c r="J337" s="63" t="s">
        <v>184</v>
      </c>
      <c r="K337" s="42">
        <v>1</v>
      </c>
      <c r="L337" s="3" t="s">
        <v>186</v>
      </c>
      <c r="M337" s="29"/>
    </row>
    <row r="338" spans="1:13" hidden="1" x14ac:dyDescent="0.25">
      <c r="A338" s="27">
        <v>214503</v>
      </c>
      <c r="B338" s="63" t="s">
        <v>51</v>
      </c>
      <c r="C338" s="43" t="s">
        <v>52</v>
      </c>
      <c r="D338" s="41" t="s">
        <v>52</v>
      </c>
      <c r="E338" s="42">
        <v>5</v>
      </c>
      <c r="F338" s="41" t="s">
        <v>52</v>
      </c>
      <c r="G338" s="62">
        <v>438.5</v>
      </c>
      <c r="H338" s="62">
        <v>430.9</v>
      </c>
      <c r="I338" s="62" t="s">
        <v>918</v>
      </c>
      <c r="J338" s="63" t="s">
        <v>184</v>
      </c>
      <c r="K338" s="42">
        <v>1</v>
      </c>
      <c r="L338" s="3" t="s">
        <v>186</v>
      </c>
      <c r="M338" s="29"/>
    </row>
    <row r="339" spans="1:13" hidden="1" x14ac:dyDescent="0.25">
      <c r="A339" s="20">
        <v>214014</v>
      </c>
      <c r="B339" s="3" t="s">
        <v>1047</v>
      </c>
      <c r="C339" s="23" t="s">
        <v>53</v>
      </c>
      <c r="D339" s="23" t="s">
        <v>1060</v>
      </c>
      <c r="E339" s="6">
        <v>5</v>
      </c>
      <c r="F339" s="23" t="s">
        <v>990</v>
      </c>
      <c r="G339" s="5">
        <v>438.2</v>
      </c>
      <c r="H339" s="5">
        <v>430.6</v>
      </c>
      <c r="I339" s="5" t="s">
        <v>918</v>
      </c>
      <c r="J339" s="3" t="s">
        <v>184</v>
      </c>
      <c r="K339" s="6">
        <v>1</v>
      </c>
      <c r="L339" s="3" t="s">
        <v>186</v>
      </c>
      <c r="M339" s="26"/>
    </row>
    <row r="340" spans="1:13" hidden="1" x14ac:dyDescent="0.25">
      <c r="A340" s="27" t="s">
        <v>869</v>
      </c>
      <c r="B340" s="8" t="s">
        <v>870</v>
      </c>
      <c r="C340" s="26" t="s">
        <v>52</v>
      </c>
      <c r="D340" s="26" t="s">
        <v>315</v>
      </c>
      <c r="E340" s="3">
        <v>5</v>
      </c>
      <c r="F340" s="26" t="s">
        <v>315</v>
      </c>
      <c r="G340" s="10">
        <v>438.27499999999998</v>
      </c>
      <c r="H340" s="10">
        <v>430.67500000000001</v>
      </c>
      <c r="I340" s="10" t="s">
        <v>918</v>
      </c>
      <c r="J340" s="3" t="s">
        <v>184</v>
      </c>
      <c r="K340" s="8">
        <v>1</v>
      </c>
      <c r="L340" s="3" t="s">
        <v>186</v>
      </c>
      <c r="M340" s="26"/>
    </row>
    <row r="341" spans="1:13" hidden="1" x14ac:dyDescent="0.25">
      <c r="A341" s="3">
        <v>2145038</v>
      </c>
      <c r="B341" s="3" t="s">
        <v>1041</v>
      </c>
      <c r="C341" s="43" t="s">
        <v>50</v>
      </c>
      <c r="D341" s="41" t="s">
        <v>634</v>
      </c>
      <c r="E341" s="6">
        <v>5</v>
      </c>
      <c r="F341" s="41" t="s">
        <v>139</v>
      </c>
      <c r="G341" s="62">
        <v>438.95</v>
      </c>
      <c r="H341" s="62">
        <v>431.35</v>
      </c>
      <c r="I341" s="62" t="s">
        <v>918</v>
      </c>
      <c r="J341" s="63" t="s">
        <v>184</v>
      </c>
      <c r="K341" s="42">
        <v>1</v>
      </c>
      <c r="L341" s="3" t="s">
        <v>186</v>
      </c>
      <c r="M341" s="29"/>
    </row>
    <row r="342" spans="1:13" hidden="1" x14ac:dyDescent="0.25">
      <c r="A342" s="27">
        <v>214566</v>
      </c>
      <c r="B342" s="3" t="s">
        <v>58</v>
      </c>
      <c r="C342" s="23" t="s">
        <v>52</v>
      </c>
      <c r="D342" s="23" t="s">
        <v>177</v>
      </c>
      <c r="E342" s="6">
        <v>5</v>
      </c>
      <c r="F342" s="23" t="s">
        <v>177</v>
      </c>
      <c r="G342" s="5">
        <v>438.4</v>
      </c>
      <c r="H342" s="5">
        <v>430.8</v>
      </c>
      <c r="I342" s="5" t="s">
        <v>918</v>
      </c>
      <c r="J342" s="3" t="s">
        <v>184</v>
      </c>
      <c r="K342" s="6">
        <v>1</v>
      </c>
      <c r="L342" s="3" t="s">
        <v>186</v>
      </c>
      <c r="M342" s="26"/>
    </row>
    <row r="343" spans="1:13" hidden="1" x14ac:dyDescent="0.25">
      <c r="A343" s="27">
        <v>214519</v>
      </c>
      <c r="B343" s="63" t="s">
        <v>152</v>
      </c>
      <c r="C343" s="43" t="s">
        <v>52</v>
      </c>
      <c r="D343" s="41" t="s">
        <v>295</v>
      </c>
      <c r="E343" s="42">
        <v>5</v>
      </c>
      <c r="F343" s="41" t="s">
        <v>174</v>
      </c>
      <c r="G343" s="62">
        <v>438.35</v>
      </c>
      <c r="H343" s="62">
        <v>430.75</v>
      </c>
      <c r="I343" s="62" t="s">
        <v>918</v>
      </c>
      <c r="J343" s="63" t="s">
        <v>184</v>
      </c>
      <c r="K343" s="42">
        <v>1</v>
      </c>
      <c r="L343" s="3" t="s">
        <v>186</v>
      </c>
      <c r="M343" s="29"/>
    </row>
    <row r="344" spans="1:13" x14ac:dyDescent="0.25">
      <c r="A344" s="27">
        <v>214520</v>
      </c>
      <c r="B344" s="3" t="s">
        <v>153</v>
      </c>
      <c r="C344" s="43" t="s">
        <v>50</v>
      </c>
      <c r="D344" s="41" t="s">
        <v>205</v>
      </c>
      <c r="E344" s="42">
        <v>5</v>
      </c>
      <c r="F344" s="41" t="s">
        <v>1066</v>
      </c>
      <c r="G344" s="62">
        <v>438.25</v>
      </c>
      <c r="H344" s="62">
        <v>430.65</v>
      </c>
      <c r="I344" s="62" t="s">
        <v>918</v>
      </c>
      <c r="J344" s="63" t="s">
        <v>184</v>
      </c>
      <c r="K344" s="42">
        <v>1</v>
      </c>
      <c r="L344" s="3" t="s">
        <v>186</v>
      </c>
      <c r="M344" s="28" t="s">
        <v>1067</v>
      </c>
    </row>
    <row r="345" spans="1:13" x14ac:dyDescent="0.25">
      <c r="A345" s="16">
        <v>2145259</v>
      </c>
      <c r="B345" s="17" t="s">
        <v>1017</v>
      </c>
      <c r="C345" s="18" t="s">
        <v>50</v>
      </c>
      <c r="D345" s="18" t="s">
        <v>455</v>
      </c>
      <c r="E345" s="17">
        <v>5</v>
      </c>
      <c r="F345" s="18" t="s">
        <v>1069</v>
      </c>
      <c r="G345" s="19">
        <v>438.5</v>
      </c>
      <c r="H345" s="19">
        <v>430.9</v>
      </c>
      <c r="I345" s="17" t="s">
        <v>918</v>
      </c>
      <c r="J345" s="3" t="s">
        <v>184</v>
      </c>
      <c r="K345" s="17">
        <v>1</v>
      </c>
      <c r="L345" s="3" t="s">
        <v>186</v>
      </c>
      <c r="M345" s="28" t="s">
        <v>1071</v>
      </c>
    </row>
    <row r="346" spans="1:13" x14ac:dyDescent="0.25">
      <c r="A346" s="16">
        <v>214525</v>
      </c>
      <c r="B346" s="3" t="s">
        <v>486</v>
      </c>
      <c r="C346" s="23" t="s">
        <v>50</v>
      </c>
      <c r="D346" s="23" t="s">
        <v>455</v>
      </c>
      <c r="E346" s="6">
        <v>5</v>
      </c>
      <c r="F346" s="23" t="s">
        <v>1068</v>
      </c>
      <c r="G346" s="5">
        <v>145.625</v>
      </c>
      <c r="H346" s="5">
        <v>145.02500000000001</v>
      </c>
      <c r="I346" s="5" t="s">
        <v>918</v>
      </c>
      <c r="J346" s="3" t="s">
        <v>184</v>
      </c>
      <c r="K346" s="6">
        <v>1</v>
      </c>
      <c r="L346" s="3" t="s">
        <v>186</v>
      </c>
      <c r="M346" s="28" t="s">
        <v>1070</v>
      </c>
    </row>
    <row r="347" spans="1:13" hidden="1" x14ac:dyDescent="0.25">
      <c r="A347" s="27">
        <v>214555</v>
      </c>
      <c r="B347" s="63" t="s">
        <v>57</v>
      </c>
      <c r="C347" s="43" t="s">
        <v>52</v>
      </c>
      <c r="D347" s="41" t="s">
        <v>100</v>
      </c>
      <c r="E347" s="42">
        <v>5</v>
      </c>
      <c r="F347" s="41" t="s">
        <v>100</v>
      </c>
      <c r="G347" s="62">
        <v>439.17500000000001</v>
      </c>
      <c r="H347" s="62">
        <v>431.57499999999999</v>
      </c>
      <c r="I347" s="62" t="s">
        <v>918</v>
      </c>
      <c r="J347" s="63" t="s">
        <v>184</v>
      </c>
      <c r="K347" s="42">
        <v>1</v>
      </c>
      <c r="L347" s="3" t="s">
        <v>186</v>
      </c>
      <c r="M347" s="29"/>
    </row>
    <row r="348" spans="1:13" hidden="1" x14ac:dyDescent="0.25">
      <c r="A348" s="27">
        <v>214505</v>
      </c>
      <c r="B348" s="63" t="s">
        <v>54</v>
      </c>
      <c r="C348" s="43" t="s">
        <v>55</v>
      </c>
      <c r="D348" s="41" t="s">
        <v>458</v>
      </c>
      <c r="E348" s="42">
        <v>5</v>
      </c>
      <c r="F348" s="41" t="s">
        <v>55</v>
      </c>
      <c r="G348" s="62">
        <v>438.42500000000001</v>
      </c>
      <c r="H348" s="62">
        <v>430.82499999999999</v>
      </c>
      <c r="I348" s="62" t="s">
        <v>918</v>
      </c>
      <c r="J348" s="63" t="s">
        <v>184</v>
      </c>
      <c r="K348" s="42">
        <v>1</v>
      </c>
      <c r="L348" s="3" t="s">
        <v>186</v>
      </c>
      <c r="M348" s="29"/>
    </row>
    <row r="349" spans="1:13" hidden="1" x14ac:dyDescent="0.25">
      <c r="A349" s="3"/>
      <c r="B349" s="3" t="s">
        <v>651</v>
      </c>
      <c r="C349" s="23" t="s">
        <v>53</v>
      </c>
      <c r="D349" s="23" t="s">
        <v>730</v>
      </c>
      <c r="E349" s="6">
        <v>5</v>
      </c>
      <c r="F349" s="23" t="s">
        <v>730</v>
      </c>
      <c r="G349" s="5">
        <v>431.01249999999999</v>
      </c>
      <c r="H349" s="5">
        <v>431.01249999999999</v>
      </c>
      <c r="I349" s="17" t="s">
        <v>1054</v>
      </c>
      <c r="J349" s="3" t="s">
        <v>184</v>
      </c>
      <c r="K349" s="6">
        <v>1</v>
      </c>
      <c r="L349" s="3" t="s">
        <v>186</v>
      </c>
      <c r="M349" s="26"/>
    </row>
    <row r="350" spans="1:13" hidden="1" x14ac:dyDescent="0.25">
      <c r="A350" s="3" t="s">
        <v>896</v>
      </c>
      <c r="B350" s="63"/>
      <c r="C350" s="29" t="s">
        <v>53</v>
      </c>
      <c r="D350" s="29" t="s">
        <v>730</v>
      </c>
      <c r="E350" s="42">
        <v>5</v>
      </c>
      <c r="F350" s="29" t="s">
        <v>730</v>
      </c>
      <c r="G350" s="82">
        <v>144.88749999999999</v>
      </c>
      <c r="H350" s="82">
        <v>144.88749999999999</v>
      </c>
      <c r="I350" s="82" t="s">
        <v>917</v>
      </c>
      <c r="J350" s="63">
        <v>77</v>
      </c>
      <c r="K350" s="6" t="s">
        <v>648</v>
      </c>
      <c r="L350" s="3" t="s">
        <v>824</v>
      </c>
      <c r="M350" s="29"/>
    </row>
    <row r="351" spans="1:13" hidden="1" x14ac:dyDescent="0.25">
      <c r="A351" s="49" t="s">
        <v>896</v>
      </c>
      <c r="B351" s="60" t="s">
        <v>686</v>
      </c>
      <c r="C351" s="51" t="s">
        <v>60</v>
      </c>
      <c r="D351" s="30" t="s">
        <v>700</v>
      </c>
      <c r="E351" s="49">
        <v>6</v>
      </c>
      <c r="F351" s="30" t="s">
        <v>749</v>
      </c>
      <c r="G351" s="71">
        <v>145.71250000000001</v>
      </c>
      <c r="H351" s="71">
        <v>145.11250000000001</v>
      </c>
      <c r="I351" s="71" t="s">
        <v>918</v>
      </c>
      <c r="J351" s="49">
        <v>88.5</v>
      </c>
      <c r="K351" s="52" t="s">
        <v>648</v>
      </c>
      <c r="L351" s="60" t="s">
        <v>183</v>
      </c>
      <c r="M351" s="30"/>
    </row>
    <row r="352" spans="1:13" hidden="1" x14ac:dyDescent="0.25">
      <c r="A352" s="3" t="s">
        <v>896</v>
      </c>
      <c r="B352" s="63" t="s">
        <v>707</v>
      </c>
      <c r="C352" s="41" t="s">
        <v>60</v>
      </c>
      <c r="D352" s="41" t="s">
        <v>610</v>
      </c>
      <c r="E352" s="42">
        <v>6</v>
      </c>
      <c r="F352" s="41" t="s">
        <v>610</v>
      </c>
      <c r="G352" s="5">
        <v>145.67500000000001</v>
      </c>
      <c r="H352" s="5">
        <v>145.07499999999999</v>
      </c>
      <c r="I352" s="5" t="s">
        <v>918</v>
      </c>
      <c r="J352" s="3">
        <v>173.8</v>
      </c>
      <c r="K352" s="6" t="s">
        <v>648</v>
      </c>
      <c r="L352" s="3" t="s">
        <v>183</v>
      </c>
      <c r="M352" s="29"/>
    </row>
    <row r="353" spans="1:13" hidden="1" x14ac:dyDescent="0.25">
      <c r="A353" s="3" t="s">
        <v>896</v>
      </c>
      <c r="B353" s="63" t="s">
        <v>684</v>
      </c>
      <c r="C353" s="41" t="s">
        <v>60</v>
      </c>
      <c r="D353" s="29" t="s">
        <v>710</v>
      </c>
      <c r="E353" s="3">
        <v>6</v>
      </c>
      <c r="F353" s="29" t="s">
        <v>708</v>
      </c>
      <c r="G353" s="7">
        <v>145.65</v>
      </c>
      <c r="H353" s="7">
        <v>145.05000000000001</v>
      </c>
      <c r="I353" s="7" t="s">
        <v>918</v>
      </c>
      <c r="J353" s="3" t="s">
        <v>184</v>
      </c>
      <c r="K353" s="6" t="s">
        <v>648</v>
      </c>
      <c r="L353" s="63" t="s">
        <v>183</v>
      </c>
      <c r="M353" s="29"/>
    </row>
    <row r="354" spans="1:13" hidden="1" x14ac:dyDescent="0.25">
      <c r="A354" s="49" t="s">
        <v>896</v>
      </c>
      <c r="B354" s="60" t="s">
        <v>739</v>
      </c>
      <c r="C354" s="51" t="s">
        <v>60</v>
      </c>
      <c r="D354" s="51" t="s">
        <v>710</v>
      </c>
      <c r="E354" s="49">
        <v>6</v>
      </c>
      <c r="F354" s="51" t="s">
        <v>711</v>
      </c>
      <c r="G354" s="71">
        <v>145.77500000000001</v>
      </c>
      <c r="H354" s="54">
        <v>145.17500000000001</v>
      </c>
      <c r="I354" s="54" t="s">
        <v>918</v>
      </c>
      <c r="J354" s="49" t="s">
        <v>184</v>
      </c>
      <c r="K354" s="52" t="s">
        <v>648</v>
      </c>
      <c r="L354" s="60" t="s">
        <v>183</v>
      </c>
      <c r="M354" s="30"/>
    </row>
    <row r="355" spans="1:13" hidden="1" x14ac:dyDescent="0.25">
      <c r="A355" s="3" t="s">
        <v>896</v>
      </c>
      <c r="B355" s="42" t="s">
        <v>474</v>
      </c>
      <c r="C355" s="41" t="s">
        <v>60</v>
      </c>
      <c r="D355" s="41" t="s">
        <v>488</v>
      </c>
      <c r="E355" s="42">
        <v>6</v>
      </c>
      <c r="F355" s="29" t="s">
        <v>515</v>
      </c>
      <c r="G355" s="5">
        <v>145.625</v>
      </c>
      <c r="H355" s="5">
        <v>145.02500000000001</v>
      </c>
      <c r="I355" s="5" t="s">
        <v>918</v>
      </c>
      <c r="J355" s="6" t="s">
        <v>184</v>
      </c>
      <c r="K355" s="6" t="s">
        <v>648</v>
      </c>
      <c r="L355" s="3" t="s">
        <v>183</v>
      </c>
      <c r="M355" s="29"/>
    </row>
    <row r="356" spans="1:13" hidden="1" x14ac:dyDescent="0.25">
      <c r="A356" s="3" t="s">
        <v>896</v>
      </c>
      <c r="B356" s="63" t="s">
        <v>346</v>
      </c>
      <c r="C356" s="41" t="s">
        <v>60</v>
      </c>
      <c r="D356" s="41" t="s">
        <v>348</v>
      </c>
      <c r="E356" s="42">
        <v>6</v>
      </c>
      <c r="F356" s="41" t="s">
        <v>402</v>
      </c>
      <c r="G356" s="5">
        <v>439.2</v>
      </c>
      <c r="H356" s="5">
        <v>431.6</v>
      </c>
      <c r="I356" s="5" t="s">
        <v>918</v>
      </c>
      <c r="J356" s="3">
        <v>88.5</v>
      </c>
      <c r="K356" s="6" t="s">
        <v>648</v>
      </c>
      <c r="L356" s="3" t="s">
        <v>183</v>
      </c>
      <c r="M356" s="29"/>
    </row>
    <row r="357" spans="1:13" hidden="1" x14ac:dyDescent="0.25">
      <c r="A357" s="3" t="s">
        <v>896</v>
      </c>
      <c r="B357" s="63" t="s">
        <v>685</v>
      </c>
      <c r="C357" s="41" t="s">
        <v>60</v>
      </c>
      <c r="D357" s="41" t="s">
        <v>348</v>
      </c>
      <c r="E357" s="3">
        <v>6</v>
      </c>
      <c r="F357" s="41" t="s">
        <v>712</v>
      </c>
      <c r="G357" s="7">
        <v>145.75</v>
      </c>
      <c r="H357" s="7">
        <v>145.15</v>
      </c>
      <c r="I357" s="7" t="s">
        <v>918</v>
      </c>
      <c r="J357" s="3">
        <v>88.5</v>
      </c>
      <c r="K357" s="6" t="s">
        <v>648</v>
      </c>
      <c r="L357" s="63" t="s">
        <v>183</v>
      </c>
      <c r="M357" s="29"/>
    </row>
    <row r="358" spans="1:13" hidden="1" x14ac:dyDescent="0.25">
      <c r="A358" s="3" t="s">
        <v>896</v>
      </c>
      <c r="B358" s="63" t="s">
        <v>683</v>
      </c>
      <c r="C358" s="41" t="s">
        <v>60</v>
      </c>
      <c r="D358" s="29" t="s">
        <v>731</v>
      </c>
      <c r="E358" s="3">
        <v>6</v>
      </c>
      <c r="F358" s="29" t="s">
        <v>709</v>
      </c>
      <c r="G358" s="7">
        <v>145.6</v>
      </c>
      <c r="H358" s="7">
        <v>145</v>
      </c>
      <c r="I358" s="7" t="s">
        <v>918</v>
      </c>
      <c r="J358" s="3" t="s">
        <v>184</v>
      </c>
      <c r="K358" s="6" t="s">
        <v>648</v>
      </c>
      <c r="L358" s="63" t="s">
        <v>183</v>
      </c>
      <c r="M358" s="29"/>
    </row>
    <row r="359" spans="1:13" hidden="1" x14ac:dyDescent="0.25">
      <c r="A359" s="86">
        <v>214015</v>
      </c>
      <c r="B359" s="3" t="s">
        <v>969</v>
      </c>
      <c r="C359" s="23" t="s">
        <v>60</v>
      </c>
      <c r="D359" s="23" t="s">
        <v>610</v>
      </c>
      <c r="E359" s="6">
        <v>6</v>
      </c>
      <c r="F359" s="23" t="s">
        <v>971</v>
      </c>
      <c r="G359" s="5">
        <v>438.25</v>
      </c>
      <c r="H359" s="5">
        <v>430.65</v>
      </c>
      <c r="I359" s="5" t="s">
        <v>918</v>
      </c>
      <c r="J359" s="3" t="s">
        <v>184</v>
      </c>
      <c r="K359" s="6">
        <v>1</v>
      </c>
      <c r="L359" s="3" t="s">
        <v>186</v>
      </c>
      <c r="M359" s="26"/>
    </row>
    <row r="360" spans="1:13" hidden="1" x14ac:dyDescent="0.25">
      <c r="A360" s="3"/>
      <c r="B360" s="3" t="s">
        <v>841</v>
      </c>
      <c r="C360" s="23" t="s">
        <v>60</v>
      </c>
      <c r="D360" s="23" t="s">
        <v>610</v>
      </c>
      <c r="E360" s="6">
        <v>6</v>
      </c>
      <c r="F360" s="23" t="s">
        <v>970</v>
      </c>
      <c r="G360" s="5">
        <v>438.2</v>
      </c>
      <c r="H360" s="5">
        <v>430.625</v>
      </c>
      <c r="I360" s="5" t="s">
        <v>918</v>
      </c>
      <c r="J360" s="3" t="s">
        <v>184</v>
      </c>
      <c r="K360" s="6">
        <v>1</v>
      </c>
      <c r="L360" s="3" t="s">
        <v>186</v>
      </c>
      <c r="M360" s="26"/>
    </row>
    <row r="361" spans="1:13" hidden="1" x14ac:dyDescent="0.25">
      <c r="A361" s="83">
        <v>2142918</v>
      </c>
      <c r="B361" s="104" t="s">
        <v>891</v>
      </c>
      <c r="C361" s="53" t="s">
        <v>60</v>
      </c>
      <c r="D361" s="51" t="s">
        <v>700</v>
      </c>
      <c r="E361" s="55">
        <v>6</v>
      </c>
      <c r="F361" s="51" t="s">
        <v>701</v>
      </c>
      <c r="G361" s="61">
        <v>439.1</v>
      </c>
      <c r="H361" s="61">
        <v>431.5</v>
      </c>
      <c r="I361" s="61" t="s">
        <v>918</v>
      </c>
      <c r="J361" s="60" t="s">
        <v>184</v>
      </c>
      <c r="K361" s="55">
        <v>1</v>
      </c>
      <c r="L361" s="49" t="s">
        <v>186</v>
      </c>
      <c r="M361" s="30"/>
    </row>
    <row r="362" spans="1:13" hidden="1" x14ac:dyDescent="0.25">
      <c r="A362" s="86">
        <v>214602</v>
      </c>
      <c r="B362" s="3" t="s">
        <v>59</v>
      </c>
      <c r="C362" s="23" t="s">
        <v>60</v>
      </c>
      <c r="D362" s="23" t="s">
        <v>348</v>
      </c>
      <c r="E362" s="6">
        <v>6</v>
      </c>
      <c r="F362" s="23" t="s">
        <v>176</v>
      </c>
      <c r="G362" s="5">
        <v>438.47500000000002</v>
      </c>
      <c r="H362" s="5">
        <v>430.875</v>
      </c>
      <c r="I362" s="5" t="s">
        <v>918</v>
      </c>
      <c r="J362" s="49" t="s">
        <v>184</v>
      </c>
      <c r="K362" s="6">
        <v>1</v>
      </c>
      <c r="L362" s="3" t="s">
        <v>186</v>
      </c>
      <c r="M362" s="26"/>
    </row>
    <row r="363" spans="1:13" hidden="1" x14ac:dyDescent="0.25">
      <c r="A363" s="27">
        <v>214601</v>
      </c>
      <c r="B363" s="63" t="s">
        <v>154</v>
      </c>
      <c r="C363" s="43" t="s">
        <v>60</v>
      </c>
      <c r="D363" s="41" t="s">
        <v>487</v>
      </c>
      <c r="E363" s="42">
        <v>6</v>
      </c>
      <c r="F363" s="41" t="s">
        <v>635</v>
      </c>
      <c r="G363" s="62">
        <v>438.25</v>
      </c>
      <c r="H363" s="62">
        <v>430.65</v>
      </c>
      <c r="I363" s="62" t="s">
        <v>918</v>
      </c>
      <c r="J363" s="63" t="s">
        <v>184</v>
      </c>
      <c r="K363" s="42">
        <v>1</v>
      </c>
      <c r="L363" s="3" t="s">
        <v>186</v>
      </c>
      <c r="M363" s="29"/>
    </row>
    <row r="364" spans="1:13" hidden="1" x14ac:dyDescent="0.25">
      <c r="A364" s="3" t="s">
        <v>896</v>
      </c>
      <c r="B364" s="63" t="s">
        <v>676</v>
      </c>
      <c r="C364" s="29" t="s">
        <v>78</v>
      </c>
      <c r="D364" s="29" t="s">
        <v>78</v>
      </c>
      <c r="E364" s="3">
        <v>7</v>
      </c>
      <c r="F364" s="29" t="s">
        <v>706</v>
      </c>
      <c r="G364" s="7">
        <v>145.65</v>
      </c>
      <c r="H364" s="7">
        <v>145.05000000000001</v>
      </c>
      <c r="I364" s="7" t="s">
        <v>918</v>
      </c>
      <c r="J364" s="3" t="s">
        <v>184</v>
      </c>
      <c r="K364" s="6" t="s">
        <v>648</v>
      </c>
      <c r="L364" s="63" t="s">
        <v>183</v>
      </c>
      <c r="M364" s="29"/>
    </row>
    <row r="365" spans="1:13" hidden="1" x14ac:dyDescent="0.25">
      <c r="A365" s="3" t="s">
        <v>896</v>
      </c>
      <c r="B365" s="63" t="s">
        <v>68</v>
      </c>
      <c r="C365" s="41" t="s">
        <v>81</v>
      </c>
      <c r="D365" s="41" t="s">
        <v>817</v>
      </c>
      <c r="E365" s="42">
        <v>7</v>
      </c>
      <c r="F365" s="41" t="s">
        <v>81</v>
      </c>
      <c r="G365" s="5">
        <v>438.95</v>
      </c>
      <c r="H365" s="5">
        <v>431.35</v>
      </c>
      <c r="I365" s="5" t="s">
        <v>918</v>
      </c>
      <c r="J365" s="3">
        <v>77</v>
      </c>
      <c r="K365" s="6" t="s">
        <v>648</v>
      </c>
      <c r="L365" s="3" t="s">
        <v>183</v>
      </c>
      <c r="M365" s="29"/>
    </row>
    <row r="366" spans="1:13" hidden="1" x14ac:dyDescent="0.25">
      <c r="A366" s="49" t="s">
        <v>896</v>
      </c>
      <c r="B366" s="60"/>
      <c r="C366" s="51" t="s">
        <v>81</v>
      </c>
      <c r="D366" s="51" t="s">
        <v>303</v>
      </c>
      <c r="E366" s="55">
        <v>7</v>
      </c>
      <c r="F366" s="51" t="s">
        <v>821</v>
      </c>
      <c r="G366" s="54">
        <v>439.35</v>
      </c>
      <c r="H366" s="54">
        <v>431.75</v>
      </c>
      <c r="I366" s="54" t="s">
        <v>918</v>
      </c>
      <c r="J366" s="49">
        <v>88.5</v>
      </c>
      <c r="K366" s="52" t="s">
        <v>648</v>
      </c>
      <c r="L366" s="49" t="s">
        <v>183</v>
      </c>
      <c r="M366" s="30"/>
    </row>
    <row r="367" spans="1:13" hidden="1" x14ac:dyDescent="0.25">
      <c r="A367" s="3" t="s">
        <v>896</v>
      </c>
      <c r="B367" s="63" t="s">
        <v>290</v>
      </c>
      <c r="C367" s="41" t="s">
        <v>81</v>
      </c>
      <c r="D367" s="41" t="s">
        <v>291</v>
      </c>
      <c r="E367" s="42">
        <v>7</v>
      </c>
      <c r="F367" s="41" t="s">
        <v>403</v>
      </c>
      <c r="G367" s="5">
        <v>145.77500000000001</v>
      </c>
      <c r="H367" s="5">
        <v>145.17500000000001</v>
      </c>
      <c r="I367" s="5" t="s">
        <v>918</v>
      </c>
      <c r="J367" s="3">
        <v>82.5</v>
      </c>
      <c r="K367" s="6" t="s">
        <v>648</v>
      </c>
      <c r="L367" s="3" t="s">
        <v>183</v>
      </c>
      <c r="M367" s="29"/>
    </row>
    <row r="368" spans="1:13" hidden="1" x14ac:dyDescent="0.25">
      <c r="A368" s="3" t="s">
        <v>896</v>
      </c>
      <c r="B368" s="63" t="s">
        <v>290</v>
      </c>
      <c r="C368" s="41" t="s">
        <v>81</v>
      </c>
      <c r="D368" s="41" t="s">
        <v>291</v>
      </c>
      <c r="E368" s="42">
        <v>7</v>
      </c>
      <c r="F368" s="41" t="s">
        <v>403</v>
      </c>
      <c r="G368" s="5">
        <v>145.77500000000001</v>
      </c>
      <c r="H368" s="5">
        <v>145.17500000000001</v>
      </c>
      <c r="I368" s="5" t="s">
        <v>918</v>
      </c>
      <c r="J368" s="3">
        <v>82.5</v>
      </c>
      <c r="K368" s="6" t="s">
        <v>648</v>
      </c>
      <c r="L368" s="3" t="s">
        <v>183</v>
      </c>
      <c r="M368" s="29"/>
    </row>
    <row r="369" spans="1:13" hidden="1" x14ac:dyDescent="0.25">
      <c r="A369" s="3" t="s">
        <v>896</v>
      </c>
      <c r="B369" s="63"/>
      <c r="C369" s="41" t="s">
        <v>81</v>
      </c>
      <c r="D369" s="41" t="s">
        <v>817</v>
      </c>
      <c r="E369" s="42">
        <v>7</v>
      </c>
      <c r="F369" s="41" t="s">
        <v>175</v>
      </c>
      <c r="G369" s="5">
        <v>438.95</v>
      </c>
      <c r="H369" s="5">
        <v>431.35</v>
      </c>
      <c r="I369" s="5" t="s">
        <v>918</v>
      </c>
      <c r="J369" s="3">
        <v>77</v>
      </c>
      <c r="K369" s="6" t="s">
        <v>648</v>
      </c>
      <c r="L369" s="3" t="s">
        <v>183</v>
      </c>
      <c r="M369" s="29"/>
    </row>
    <row r="370" spans="1:13" hidden="1" x14ac:dyDescent="0.25">
      <c r="A370" s="3" t="s">
        <v>896</v>
      </c>
      <c r="B370" s="63" t="s">
        <v>353</v>
      </c>
      <c r="C370" s="41" t="s">
        <v>94</v>
      </c>
      <c r="D370" s="41" t="s">
        <v>242</v>
      </c>
      <c r="E370" s="42">
        <v>7</v>
      </c>
      <c r="F370" s="41" t="s">
        <v>408</v>
      </c>
      <c r="G370" s="5">
        <v>439.42500000000001</v>
      </c>
      <c r="H370" s="5">
        <v>431.82499999999999</v>
      </c>
      <c r="I370" s="5" t="s">
        <v>918</v>
      </c>
      <c r="J370" s="3">
        <v>77</v>
      </c>
      <c r="K370" s="6" t="s">
        <v>648</v>
      </c>
      <c r="L370" s="3" t="s">
        <v>183</v>
      </c>
      <c r="M370" s="29" t="s">
        <v>769</v>
      </c>
    </row>
    <row r="371" spans="1:13" hidden="1" x14ac:dyDescent="0.25">
      <c r="A371" s="3" t="s">
        <v>896</v>
      </c>
      <c r="B371" s="63" t="s">
        <v>238</v>
      </c>
      <c r="C371" s="41" t="s">
        <v>94</v>
      </c>
      <c r="D371" s="41" t="s">
        <v>242</v>
      </c>
      <c r="E371" s="42">
        <v>7</v>
      </c>
      <c r="F371" s="41" t="s">
        <v>407</v>
      </c>
      <c r="G371" s="5">
        <v>145.67500000000001</v>
      </c>
      <c r="H371" s="5">
        <v>145.07499999999999</v>
      </c>
      <c r="I371" s="5" t="s">
        <v>918</v>
      </c>
      <c r="J371" s="3">
        <v>77</v>
      </c>
      <c r="K371" s="6" t="s">
        <v>648</v>
      </c>
      <c r="L371" s="3" t="s">
        <v>183</v>
      </c>
      <c r="M371" s="29" t="s">
        <v>769</v>
      </c>
    </row>
    <row r="372" spans="1:13" hidden="1" x14ac:dyDescent="0.25">
      <c r="A372" s="3" t="s">
        <v>896</v>
      </c>
      <c r="B372" s="63" t="s">
        <v>993</v>
      </c>
      <c r="C372" s="41" t="s">
        <v>64</v>
      </c>
      <c r="D372" s="41" t="s">
        <v>994</v>
      </c>
      <c r="E372" s="42">
        <v>7</v>
      </c>
      <c r="F372" s="41" t="s">
        <v>992</v>
      </c>
      <c r="G372" s="5">
        <v>438.375</v>
      </c>
      <c r="H372" s="5">
        <v>430.77499999999998</v>
      </c>
      <c r="I372" s="5" t="s">
        <v>918</v>
      </c>
      <c r="J372" s="3">
        <v>88.5</v>
      </c>
      <c r="K372" s="6" t="s">
        <v>648</v>
      </c>
      <c r="L372" s="3" t="s">
        <v>183</v>
      </c>
      <c r="M372" s="29"/>
    </row>
    <row r="373" spans="1:13" hidden="1" x14ac:dyDescent="0.25">
      <c r="A373" s="3" t="s">
        <v>896</v>
      </c>
      <c r="B373" s="63" t="s">
        <v>811</v>
      </c>
      <c r="C373" s="41" t="s">
        <v>64</v>
      </c>
      <c r="D373" s="41" t="s">
        <v>995</v>
      </c>
      <c r="E373" s="42">
        <v>7</v>
      </c>
      <c r="F373" s="41" t="s">
        <v>991</v>
      </c>
      <c r="G373" s="5">
        <v>438.9</v>
      </c>
      <c r="H373" s="5">
        <v>431.3</v>
      </c>
      <c r="I373" s="5" t="s">
        <v>918</v>
      </c>
      <c r="J373" s="3">
        <v>88.5</v>
      </c>
      <c r="K373" s="6" t="s">
        <v>648</v>
      </c>
      <c r="L373" s="3" t="s">
        <v>183</v>
      </c>
      <c r="M373" s="29"/>
    </row>
    <row r="374" spans="1:13" hidden="1" x14ac:dyDescent="0.25">
      <c r="A374" s="3" t="s">
        <v>896</v>
      </c>
      <c r="B374" s="63" t="s">
        <v>810</v>
      </c>
      <c r="C374" s="41" t="s">
        <v>64</v>
      </c>
      <c r="D374" s="41" t="s">
        <v>995</v>
      </c>
      <c r="E374" s="42">
        <v>7</v>
      </c>
      <c r="F374" s="41" t="s">
        <v>822</v>
      </c>
      <c r="G374" s="5">
        <v>145.625</v>
      </c>
      <c r="H374" s="5">
        <v>145.02500000000001</v>
      </c>
      <c r="I374" s="5" t="s">
        <v>918</v>
      </c>
      <c r="J374" s="3">
        <v>88.5</v>
      </c>
      <c r="K374" s="6" t="s">
        <v>648</v>
      </c>
      <c r="L374" s="3" t="s">
        <v>183</v>
      </c>
      <c r="M374" s="29"/>
    </row>
    <row r="375" spans="1:13" hidden="1" x14ac:dyDescent="0.25">
      <c r="A375" s="49" t="s">
        <v>896</v>
      </c>
      <c r="B375" s="60" t="s">
        <v>304</v>
      </c>
      <c r="C375" s="51" t="s">
        <v>185</v>
      </c>
      <c r="D375" s="51" t="s">
        <v>185</v>
      </c>
      <c r="E375" s="52">
        <v>7</v>
      </c>
      <c r="F375" s="51" t="s">
        <v>816</v>
      </c>
      <c r="G375" s="54">
        <v>438.625</v>
      </c>
      <c r="H375" s="54">
        <v>431.02499999999998</v>
      </c>
      <c r="I375" s="54" t="s">
        <v>918</v>
      </c>
      <c r="J375" s="49">
        <v>88.5</v>
      </c>
      <c r="K375" s="52" t="s">
        <v>648</v>
      </c>
      <c r="L375" s="49" t="s">
        <v>183</v>
      </c>
      <c r="M375" s="30"/>
    </row>
    <row r="376" spans="1:13" hidden="1" x14ac:dyDescent="0.25">
      <c r="A376" s="3" t="s">
        <v>896</v>
      </c>
      <c r="B376" s="63" t="s">
        <v>225</v>
      </c>
      <c r="C376" s="41" t="s">
        <v>155</v>
      </c>
      <c r="D376" s="41" t="s">
        <v>306</v>
      </c>
      <c r="E376" s="42">
        <v>7</v>
      </c>
      <c r="F376" s="41" t="s">
        <v>430</v>
      </c>
      <c r="G376" s="5">
        <v>438.65</v>
      </c>
      <c r="H376" s="5">
        <v>431.05</v>
      </c>
      <c r="I376" s="5" t="s">
        <v>918</v>
      </c>
      <c r="J376" s="3" t="s">
        <v>184</v>
      </c>
      <c r="K376" s="6" t="s">
        <v>648</v>
      </c>
      <c r="L376" s="3" t="s">
        <v>183</v>
      </c>
      <c r="M376" s="29"/>
    </row>
    <row r="377" spans="1:13" hidden="1" x14ac:dyDescent="0.25">
      <c r="A377" s="12" t="s">
        <v>896</v>
      </c>
      <c r="B377" s="102" t="s">
        <v>964</v>
      </c>
      <c r="C377" s="59" t="s">
        <v>155</v>
      </c>
      <c r="D377" s="59" t="s">
        <v>965</v>
      </c>
      <c r="E377" s="80">
        <v>7</v>
      </c>
      <c r="F377" s="59" t="s">
        <v>968</v>
      </c>
      <c r="G377" s="65">
        <v>439.25</v>
      </c>
      <c r="H377" s="65">
        <v>431.65</v>
      </c>
      <c r="I377" s="65" t="s">
        <v>918</v>
      </c>
      <c r="J377" s="12">
        <v>71.900000000000006</v>
      </c>
      <c r="K377" s="24" t="s">
        <v>648</v>
      </c>
      <c r="L377" s="12" t="s">
        <v>183</v>
      </c>
      <c r="M377" s="29"/>
    </row>
    <row r="378" spans="1:13" hidden="1" x14ac:dyDescent="0.25">
      <c r="A378" s="49" t="s">
        <v>896</v>
      </c>
      <c r="B378" s="60" t="s">
        <v>512</v>
      </c>
      <c r="C378" s="51" t="s">
        <v>155</v>
      </c>
      <c r="D378" s="51" t="s">
        <v>229</v>
      </c>
      <c r="E378" s="55">
        <v>7</v>
      </c>
      <c r="F378" s="51" t="s">
        <v>527</v>
      </c>
      <c r="G378" s="54">
        <v>439.2</v>
      </c>
      <c r="H378" s="54">
        <v>431.6</v>
      </c>
      <c r="I378" s="54" t="s">
        <v>918</v>
      </c>
      <c r="J378" s="49">
        <v>71.900000000000006</v>
      </c>
      <c r="K378" s="52" t="s">
        <v>648</v>
      </c>
      <c r="L378" s="49" t="s">
        <v>183</v>
      </c>
      <c r="M378" s="30"/>
    </row>
    <row r="379" spans="1:13" hidden="1" x14ac:dyDescent="0.25">
      <c r="A379" s="3" t="s">
        <v>896</v>
      </c>
      <c r="B379" s="63" t="s">
        <v>513</v>
      </c>
      <c r="C379" s="41" t="s">
        <v>155</v>
      </c>
      <c r="D379" s="41" t="s">
        <v>229</v>
      </c>
      <c r="E379" s="42">
        <v>7</v>
      </c>
      <c r="F379" s="41" t="s">
        <v>528</v>
      </c>
      <c r="G379" s="5">
        <v>145.65</v>
      </c>
      <c r="H379" s="5">
        <v>145.05000000000001</v>
      </c>
      <c r="I379" s="5" t="s">
        <v>918</v>
      </c>
      <c r="J379" s="3">
        <v>71.900000000000006</v>
      </c>
      <c r="K379" s="6" t="s">
        <v>648</v>
      </c>
      <c r="L379" s="3" t="s">
        <v>183</v>
      </c>
      <c r="M379" s="29"/>
    </row>
    <row r="380" spans="1:13" hidden="1" x14ac:dyDescent="0.25">
      <c r="A380" s="3" t="s">
        <v>896</v>
      </c>
      <c r="B380" s="63" t="s">
        <v>190</v>
      </c>
      <c r="C380" s="41" t="s">
        <v>62</v>
      </c>
      <c r="D380" s="41" t="s">
        <v>189</v>
      </c>
      <c r="E380" s="42">
        <v>7</v>
      </c>
      <c r="F380" s="41" t="s">
        <v>436</v>
      </c>
      <c r="G380" s="5">
        <v>144.96250000000001</v>
      </c>
      <c r="H380" s="5">
        <v>144.96250000000001</v>
      </c>
      <c r="I380" s="5" t="s">
        <v>917</v>
      </c>
      <c r="J380" s="3">
        <v>77</v>
      </c>
      <c r="K380" s="6" t="s">
        <v>648</v>
      </c>
      <c r="L380" s="3" t="s">
        <v>183</v>
      </c>
      <c r="M380" s="29"/>
    </row>
    <row r="381" spans="1:13" hidden="1" x14ac:dyDescent="0.25">
      <c r="A381" s="49" t="s">
        <v>896</v>
      </c>
      <c r="B381" s="60" t="s">
        <v>658</v>
      </c>
      <c r="C381" s="51" t="s">
        <v>62</v>
      </c>
      <c r="D381" s="51" t="s">
        <v>249</v>
      </c>
      <c r="E381" s="55">
        <v>7</v>
      </c>
      <c r="F381" s="51" t="s">
        <v>656</v>
      </c>
      <c r="G381" s="71">
        <v>438.65</v>
      </c>
      <c r="H381" s="54">
        <v>431.05</v>
      </c>
      <c r="I381" s="54" t="s">
        <v>918</v>
      </c>
      <c r="J381" s="49">
        <v>82.5</v>
      </c>
      <c r="K381" s="52" t="s">
        <v>648</v>
      </c>
      <c r="L381" s="49" t="s">
        <v>183</v>
      </c>
      <c r="M381" s="30"/>
    </row>
    <row r="382" spans="1:13" hidden="1" x14ac:dyDescent="0.25">
      <c r="A382" s="3" t="s">
        <v>896</v>
      </c>
      <c r="B382" s="63" t="s">
        <v>657</v>
      </c>
      <c r="C382" s="41" t="s">
        <v>62</v>
      </c>
      <c r="D382" s="41" t="s">
        <v>249</v>
      </c>
      <c r="E382" s="42">
        <v>7</v>
      </c>
      <c r="F382" s="41" t="s">
        <v>655</v>
      </c>
      <c r="G382" s="5">
        <v>145.69999999999999</v>
      </c>
      <c r="H382" s="5">
        <v>145.1</v>
      </c>
      <c r="I382" s="5" t="s">
        <v>918</v>
      </c>
      <c r="J382" s="3">
        <v>82.5</v>
      </c>
      <c r="K382" s="6" t="s">
        <v>648</v>
      </c>
      <c r="L382" s="3" t="s">
        <v>183</v>
      </c>
      <c r="M382" s="29"/>
    </row>
    <row r="383" spans="1:13" hidden="1" x14ac:dyDescent="0.25">
      <c r="A383" s="3" t="s">
        <v>896</v>
      </c>
      <c r="B383" s="63" t="s">
        <v>63</v>
      </c>
      <c r="C383" s="41" t="s">
        <v>81</v>
      </c>
      <c r="D383" s="41" t="s">
        <v>819</v>
      </c>
      <c r="E383" s="42">
        <v>7</v>
      </c>
      <c r="F383" s="41" t="s">
        <v>820</v>
      </c>
      <c r="G383" s="5">
        <v>438.7</v>
      </c>
      <c r="H383" s="5">
        <v>431.1</v>
      </c>
      <c r="I383" s="5" t="s">
        <v>918</v>
      </c>
      <c r="J383" s="3">
        <v>74.400000000000006</v>
      </c>
      <c r="K383" s="6" t="s">
        <v>648</v>
      </c>
      <c r="L383" s="3" t="s">
        <v>183</v>
      </c>
      <c r="M383" s="29"/>
    </row>
    <row r="384" spans="1:13" hidden="1" x14ac:dyDescent="0.25">
      <c r="A384" s="8"/>
      <c r="B384" s="3" t="s">
        <v>985</v>
      </c>
      <c r="C384" s="23" t="s">
        <v>66</v>
      </c>
      <c r="D384" s="23" t="s">
        <v>66</v>
      </c>
      <c r="E384" s="6">
        <v>7</v>
      </c>
      <c r="F384" s="23" t="s">
        <v>983</v>
      </c>
      <c r="G384" s="5">
        <v>439.4</v>
      </c>
      <c r="H384" s="5">
        <v>431.8</v>
      </c>
      <c r="I384" s="5" t="s">
        <v>918</v>
      </c>
      <c r="J384" s="3" t="s">
        <v>184</v>
      </c>
      <c r="K384" s="6">
        <v>1</v>
      </c>
      <c r="L384" s="3" t="s">
        <v>183</v>
      </c>
      <c r="M384" s="26"/>
    </row>
    <row r="385" spans="1:13" hidden="1" x14ac:dyDescent="0.25">
      <c r="A385" s="8"/>
      <c r="B385" s="3" t="s">
        <v>984</v>
      </c>
      <c r="C385" s="23" t="s">
        <v>66</v>
      </c>
      <c r="D385" s="23" t="s">
        <v>981</v>
      </c>
      <c r="E385" s="6">
        <v>7</v>
      </c>
      <c r="F385" s="23" t="s">
        <v>982</v>
      </c>
      <c r="G385" s="5">
        <v>145.69999999999999</v>
      </c>
      <c r="H385" s="5">
        <v>145.1</v>
      </c>
      <c r="I385" s="5" t="s">
        <v>918</v>
      </c>
      <c r="J385" s="3">
        <v>77</v>
      </c>
      <c r="K385" s="6">
        <v>1</v>
      </c>
      <c r="L385" s="3" t="s">
        <v>183</v>
      </c>
      <c r="M385" s="26"/>
    </row>
    <row r="386" spans="1:13" hidden="1" x14ac:dyDescent="0.25">
      <c r="A386" s="3"/>
      <c r="B386" s="3" t="s">
        <v>65</v>
      </c>
      <c r="C386" s="23" t="s">
        <v>66</v>
      </c>
      <c r="D386" s="23" t="s">
        <v>66</v>
      </c>
      <c r="E386" s="6">
        <v>7</v>
      </c>
      <c r="F386" s="23" t="s">
        <v>978</v>
      </c>
      <c r="G386" s="5">
        <v>439</v>
      </c>
      <c r="H386" s="5">
        <v>431.4</v>
      </c>
      <c r="I386" s="5" t="s">
        <v>918</v>
      </c>
      <c r="J386" s="3">
        <v>88.5</v>
      </c>
      <c r="K386" s="6">
        <v>1</v>
      </c>
      <c r="L386" s="3" t="s">
        <v>183</v>
      </c>
      <c r="M386" s="26"/>
    </row>
    <row r="387" spans="1:13" hidden="1" x14ac:dyDescent="0.25">
      <c r="A387" s="8"/>
      <c r="B387" s="3" t="s">
        <v>979</v>
      </c>
      <c r="C387" s="23" t="s">
        <v>66</v>
      </c>
      <c r="D387" s="23" t="s">
        <v>66</v>
      </c>
      <c r="E387" s="6">
        <v>7</v>
      </c>
      <c r="F387" s="23" t="s">
        <v>980</v>
      </c>
      <c r="G387" s="5">
        <v>145.65</v>
      </c>
      <c r="H387" s="5">
        <v>145.05000000000001</v>
      </c>
      <c r="I387" s="5" t="s">
        <v>918</v>
      </c>
      <c r="J387" s="3">
        <v>77</v>
      </c>
      <c r="K387" s="6">
        <v>1</v>
      </c>
      <c r="L387" s="3" t="s">
        <v>183</v>
      </c>
      <c r="M387" s="26"/>
    </row>
    <row r="388" spans="1:13" hidden="1" x14ac:dyDescent="0.25">
      <c r="A388" s="3"/>
      <c r="B388" s="3" t="s">
        <v>63</v>
      </c>
      <c r="C388" s="23" t="s">
        <v>81</v>
      </c>
      <c r="D388" s="23" t="s">
        <v>303</v>
      </c>
      <c r="E388" s="6">
        <v>7</v>
      </c>
      <c r="F388" s="23" t="s">
        <v>574</v>
      </c>
      <c r="G388" s="5">
        <v>439.4</v>
      </c>
      <c r="H388" s="5">
        <v>431.8</v>
      </c>
      <c r="I388" s="5" t="s">
        <v>918</v>
      </c>
      <c r="J388" s="3" t="s">
        <v>184</v>
      </c>
      <c r="K388" s="6" t="s">
        <v>648</v>
      </c>
      <c r="L388" s="3" t="s">
        <v>818</v>
      </c>
      <c r="M388" s="26"/>
    </row>
    <row r="389" spans="1:13" hidden="1" x14ac:dyDescent="0.25">
      <c r="A389" s="27">
        <v>214710</v>
      </c>
      <c r="B389" s="63" t="s">
        <v>67</v>
      </c>
      <c r="C389" s="43" t="s">
        <v>78</v>
      </c>
      <c r="D389" s="41" t="s">
        <v>78</v>
      </c>
      <c r="E389" s="42">
        <v>7</v>
      </c>
      <c r="F389" s="41" t="s">
        <v>78</v>
      </c>
      <c r="G389" s="62">
        <v>438.42500000000001</v>
      </c>
      <c r="H389" s="62">
        <v>430.82499999999999</v>
      </c>
      <c r="I389" s="62" t="s">
        <v>918</v>
      </c>
      <c r="J389" s="63" t="s">
        <v>184</v>
      </c>
      <c r="K389" s="42">
        <v>1</v>
      </c>
      <c r="L389" s="3" t="s">
        <v>186</v>
      </c>
      <c r="M389" s="29"/>
    </row>
    <row r="390" spans="1:13" hidden="1" x14ac:dyDescent="0.25">
      <c r="A390" s="27">
        <v>214712</v>
      </c>
      <c r="B390" s="63" t="s">
        <v>577</v>
      </c>
      <c r="C390" s="43" t="s">
        <v>78</v>
      </c>
      <c r="D390" s="41" t="s">
        <v>563</v>
      </c>
      <c r="E390" s="42">
        <v>7</v>
      </c>
      <c r="F390" s="41" t="s">
        <v>421</v>
      </c>
      <c r="G390" s="62">
        <v>438.27499999999998</v>
      </c>
      <c r="H390" s="62">
        <v>430.67500000000001</v>
      </c>
      <c r="I390" s="62" t="s">
        <v>918</v>
      </c>
      <c r="J390" s="63" t="s">
        <v>184</v>
      </c>
      <c r="K390" s="42">
        <v>1</v>
      </c>
      <c r="L390" s="3" t="s">
        <v>186</v>
      </c>
      <c r="M390" s="29"/>
    </row>
    <row r="391" spans="1:13" hidden="1" x14ac:dyDescent="0.25">
      <c r="A391" s="27">
        <v>214714</v>
      </c>
      <c r="B391" s="63" t="s">
        <v>625</v>
      </c>
      <c r="C391" s="43" t="s">
        <v>81</v>
      </c>
      <c r="D391" s="41" t="s">
        <v>466</v>
      </c>
      <c r="E391" s="42">
        <v>7</v>
      </c>
      <c r="F391" s="41" t="s">
        <v>175</v>
      </c>
      <c r="G391" s="62">
        <v>438.52499999999998</v>
      </c>
      <c r="H391" s="62">
        <v>430.92500000000001</v>
      </c>
      <c r="I391" s="62" t="s">
        <v>918</v>
      </c>
      <c r="J391" s="63" t="s">
        <v>184</v>
      </c>
      <c r="K391" s="42">
        <v>1</v>
      </c>
      <c r="L391" s="3" t="s">
        <v>186</v>
      </c>
      <c r="M391" s="29"/>
    </row>
    <row r="392" spans="1:13" hidden="1" x14ac:dyDescent="0.25">
      <c r="A392" s="27">
        <v>214720</v>
      </c>
      <c r="B392" s="63" t="s">
        <v>71</v>
      </c>
      <c r="C392" s="43" t="s">
        <v>78</v>
      </c>
      <c r="D392" s="41" t="s">
        <v>84</v>
      </c>
      <c r="E392" s="42">
        <v>7</v>
      </c>
      <c r="F392" s="41" t="s">
        <v>84</v>
      </c>
      <c r="G392" s="62">
        <v>438.3</v>
      </c>
      <c r="H392" s="62">
        <v>430.7</v>
      </c>
      <c r="I392" s="62" t="s">
        <v>918</v>
      </c>
      <c r="J392" s="63" t="s">
        <v>184</v>
      </c>
      <c r="K392" s="42">
        <v>1</v>
      </c>
      <c r="L392" s="3" t="s">
        <v>186</v>
      </c>
      <c r="M392" s="29"/>
    </row>
    <row r="393" spans="1:13" hidden="1" x14ac:dyDescent="0.25">
      <c r="A393" s="3">
        <v>214705</v>
      </c>
      <c r="B393" s="63" t="s">
        <v>617</v>
      </c>
      <c r="C393" s="43" t="s">
        <v>62</v>
      </c>
      <c r="D393" s="41" t="s">
        <v>618</v>
      </c>
      <c r="E393" s="42">
        <v>7</v>
      </c>
      <c r="F393" s="41" t="s">
        <v>618</v>
      </c>
      <c r="G393" s="62">
        <v>438.875</v>
      </c>
      <c r="H393" s="62">
        <v>431.27499999999998</v>
      </c>
      <c r="I393" s="62" t="s">
        <v>918</v>
      </c>
      <c r="J393" s="63" t="s">
        <v>184</v>
      </c>
      <c r="K393" s="42">
        <v>1</v>
      </c>
      <c r="L393" s="3" t="s">
        <v>186</v>
      </c>
      <c r="M393" s="29"/>
    </row>
    <row r="394" spans="1:13" hidden="1" x14ac:dyDescent="0.25">
      <c r="A394" s="27">
        <v>214750</v>
      </c>
      <c r="B394" s="63" t="s">
        <v>627</v>
      </c>
      <c r="C394" s="43" t="s">
        <v>155</v>
      </c>
      <c r="D394" s="41" t="s">
        <v>626</v>
      </c>
      <c r="E394" s="42">
        <v>7</v>
      </c>
      <c r="F394" s="41" t="s">
        <v>155</v>
      </c>
      <c r="G394" s="62">
        <v>438.5</v>
      </c>
      <c r="H394" s="62">
        <v>430.9</v>
      </c>
      <c r="I394" s="62" t="s">
        <v>918</v>
      </c>
      <c r="J394" s="63" t="s">
        <v>184</v>
      </c>
      <c r="K394" s="42">
        <v>1</v>
      </c>
      <c r="L394" s="3" t="s">
        <v>186</v>
      </c>
      <c r="M394" s="29"/>
    </row>
    <row r="395" spans="1:13" hidden="1" x14ac:dyDescent="0.25">
      <c r="A395" s="3"/>
      <c r="B395" s="3" t="s">
        <v>63</v>
      </c>
      <c r="C395" s="23" t="s">
        <v>81</v>
      </c>
      <c r="D395" s="23" t="s">
        <v>624</v>
      </c>
      <c r="E395" s="6">
        <v>7</v>
      </c>
      <c r="F395" s="23" t="s">
        <v>574</v>
      </c>
      <c r="G395" s="5">
        <v>438.4</v>
      </c>
      <c r="H395" s="5">
        <v>430.8</v>
      </c>
      <c r="I395" s="5" t="s">
        <v>918</v>
      </c>
      <c r="J395" s="3" t="s">
        <v>184</v>
      </c>
      <c r="K395" s="6">
        <v>1</v>
      </c>
      <c r="L395" s="3" t="s">
        <v>186</v>
      </c>
      <c r="M395" s="26"/>
    </row>
    <row r="396" spans="1:13" hidden="1" x14ac:dyDescent="0.25">
      <c r="A396" s="27">
        <v>214702</v>
      </c>
      <c r="B396" s="63" t="s">
        <v>61</v>
      </c>
      <c r="C396" s="43" t="s">
        <v>62</v>
      </c>
      <c r="D396" s="41" t="s">
        <v>249</v>
      </c>
      <c r="E396" s="42">
        <v>7</v>
      </c>
      <c r="F396" s="41" t="s">
        <v>62</v>
      </c>
      <c r="G396" s="62">
        <v>438.45</v>
      </c>
      <c r="H396" s="62">
        <v>430.85</v>
      </c>
      <c r="I396" s="62" t="s">
        <v>918</v>
      </c>
      <c r="J396" s="63" t="s">
        <v>184</v>
      </c>
      <c r="K396" s="42">
        <v>1</v>
      </c>
      <c r="L396" s="3" t="s">
        <v>186</v>
      </c>
      <c r="M396" s="29"/>
    </row>
    <row r="397" spans="1:13" hidden="1" x14ac:dyDescent="0.25">
      <c r="A397" s="83">
        <v>214706</v>
      </c>
      <c r="B397" s="104" t="s">
        <v>890</v>
      </c>
      <c r="C397" s="53" t="s">
        <v>62</v>
      </c>
      <c r="D397" s="51" t="s">
        <v>542</v>
      </c>
      <c r="E397" s="55">
        <v>7</v>
      </c>
      <c r="F397" s="51" t="s">
        <v>436</v>
      </c>
      <c r="G397" s="61">
        <v>438.75</v>
      </c>
      <c r="H397" s="61">
        <v>431.15</v>
      </c>
      <c r="I397" s="61" t="s">
        <v>918</v>
      </c>
      <c r="J397" s="60" t="s">
        <v>184</v>
      </c>
      <c r="K397" s="55">
        <v>1</v>
      </c>
      <c r="L397" s="49" t="s">
        <v>186</v>
      </c>
      <c r="M397" s="30"/>
    </row>
    <row r="398" spans="1:13" x14ac:dyDescent="0.25">
      <c r="A398" s="16">
        <v>214092520</v>
      </c>
      <c r="B398" s="17" t="s">
        <v>1019</v>
      </c>
      <c r="C398" s="18" t="s">
        <v>81</v>
      </c>
      <c r="D398" s="18" t="s">
        <v>819</v>
      </c>
      <c r="E398" s="17">
        <v>7</v>
      </c>
      <c r="F398" s="18" t="s">
        <v>1061</v>
      </c>
      <c r="G398" s="19">
        <v>439.8125</v>
      </c>
      <c r="H398" s="19">
        <v>439.8125</v>
      </c>
      <c r="I398" s="17" t="s">
        <v>1054</v>
      </c>
      <c r="J398" s="3" t="s">
        <v>184</v>
      </c>
      <c r="K398" s="17">
        <v>11</v>
      </c>
      <c r="L398" s="3" t="s">
        <v>186</v>
      </c>
      <c r="M398" s="111" t="s">
        <v>1071</v>
      </c>
    </row>
    <row r="399" spans="1:13" hidden="1" x14ac:dyDescent="0.25">
      <c r="A399" s="3"/>
      <c r="B399" s="3" t="s">
        <v>65</v>
      </c>
      <c r="C399" s="23" t="s">
        <v>66</v>
      </c>
      <c r="D399" s="23" t="s">
        <v>66</v>
      </c>
      <c r="E399" s="6">
        <v>7</v>
      </c>
      <c r="F399" s="23" t="s">
        <v>120</v>
      </c>
      <c r="G399" s="5">
        <v>439</v>
      </c>
      <c r="H399" s="5">
        <v>431.4</v>
      </c>
      <c r="I399" s="5" t="s">
        <v>918</v>
      </c>
      <c r="J399" s="3" t="s">
        <v>184</v>
      </c>
      <c r="K399" s="6">
        <v>1</v>
      </c>
      <c r="L399" s="3" t="s">
        <v>186</v>
      </c>
      <c r="M399" s="26"/>
    </row>
    <row r="400" spans="1:13" hidden="1" x14ac:dyDescent="0.25">
      <c r="A400" s="27">
        <v>214770</v>
      </c>
      <c r="B400" s="3" t="s">
        <v>72</v>
      </c>
      <c r="C400" s="23" t="s">
        <v>66</v>
      </c>
      <c r="D400" s="23" t="s">
        <v>751</v>
      </c>
      <c r="E400" s="6">
        <v>7</v>
      </c>
      <c r="F400" s="23" t="s">
        <v>119</v>
      </c>
      <c r="G400" s="5">
        <v>438.42500000000001</v>
      </c>
      <c r="H400" s="5">
        <v>430.82499999999999</v>
      </c>
      <c r="I400" s="5" t="s">
        <v>918</v>
      </c>
      <c r="J400" s="3" t="s">
        <v>184</v>
      </c>
      <c r="K400" s="6">
        <v>1</v>
      </c>
      <c r="L400" s="3" t="s">
        <v>186</v>
      </c>
      <c r="M400" s="26"/>
    </row>
    <row r="401" spans="1:13" hidden="1" x14ac:dyDescent="0.25">
      <c r="A401" s="27">
        <v>214713</v>
      </c>
      <c r="B401" s="63" t="s">
        <v>69</v>
      </c>
      <c r="C401" s="43" t="s">
        <v>94</v>
      </c>
      <c r="D401" s="41" t="s">
        <v>70</v>
      </c>
      <c r="E401" s="42">
        <v>7</v>
      </c>
      <c r="F401" s="41" t="s">
        <v>534</v>
      </c>
      <c r="G401" s="62">
        <v>438.9</v>
      </c>
      <c r="H401" s="62">
        <v>431.3</v>
      </c>
      <c r="I401" s="62" t="s">
        <v>918</v>
      </c>
      <c r="J401" s="63" t="s">
        <v>184</v>
      </c>
      <c r="K401" s="42">
        <v>1</v>
      </c>
      <c r="L401" s="3" t="s">
        <v>186</v>
      </c>
      <c r="M401" s="29"/>
    </row>
    <row r="402" spans="1:13" hidden="1" x14ac:dyDescent="0.25">
      <c r="A402" s="3" t="s">
        <v>896</v>
      </c>
      <c r="B402" s="63" t="s">
        <v>245</v>
      </c>
      <c r="C402" s="41" t="s">
        <v>228</v>
      </c>
      <c r="D402" s="41" t="s">
        <v>251</v>
      </c>
      <c r="E402" s="42">
        <v>8</v>
      </c>
      <c r="F402" s="41" t="s">
        <v>427</v>
      </c>
      <c r="G402" s="5">
        <v>145.69999999999999</v>
      </c>
      <c r="H402" s="5">
        <v>145.1</v>
      </c>
      <c r="I402" s="5" t="s">
        <v>918</v>
      </c>
      <c r="J402" s="3" t="s">
        <v>184</v>
      </c>
      <c r="K402" s="6" t="s">
        <v>648</v>
      </c>
      <c r="L402" s="3" t="s">
        <v>183</v>
      </c>
      <c r="M402" s="29"/>
    </row>
    <row r="403" spans="1:13" hidden="1" x14ac:dyDescent="0.25">
      <c r="A403" s="3" t="s">
        <v>896</v>
      </c>
      <c r="B403" s="63" t="s">
        <v>232</v>
      </c>
      <c r="C403" s="41" t="s">
        <v>181</v>
      </c>
      <c r="D403" s="41" t="s">
        <v>235</v>
      </c>
      <c r="E403" s="42">
        <v>8</v>
      </c>
      <c r="F403" s="41" t="s">
        <v>235</v>
      </c>
      <c r="G403" s="5">
        <v>145.67500000000001</v>
      </c>
      <c r="H403" s="5">
        <v>145.07499999999999</v>
      </c>
      <c r="I403" s="5" t="s">
        <v>918</v>
      </c>
      <c r="J403" s="3" t="s">
        <v>184</v>
      </c>
      <c r="K403" s="6" t="s">
        <v>648</v>
      </c>
      <c r="L403" s="3" t="s">
        <v>183</v>
      </c>
      <c r="M403" s="29"/>
    </row>
    <row r="404" spans="1:13" hidden="1" x14ac:dyDescent="0.25">
      <c r="A404" s="3" t="s">
        <v>896</v>
      </c>
      <c r="B404" s="63" t="s">
        <v>321</v>
      </c>
      <c r="C404" s="41" t="s">
        <v>181</v>
      </c>
      <c r="D404" s="41" t="s">
        <v>322</v>
      </c>
      <c r="E404" s="42">
        <v>8</v>
      </c>
      <c r="F404" s="41" t="s">
        <v>382</v>
      </c>
      <c r="G404" s="5">
        <v>438.8</v>
      </c>
      <c r="H404" s="5">
        <v>431.2</v>
      </c>
      <c r="I404" s="5" t="s">
        <v>918</v>
      </c>
      <c r="J404" s="3">
        <v>79.7</v>
      </c>
      <c r="K404" s="6" t="s">
        <v>648</v>
      </c>
      <c r="L404" s="3" t="s">
        <v>183</v>
      </c>
      <c r="M404" s="29"/>
    </row>
    <row r="405" spans="1:13" ht="30" hidden="1" x14ac:dyDescent="0.25">
      <c r="A405" s="3" t="s">
        <v>896</v>
      </c>
      <c r="B405" s="63" t="s">
        <v>73</v>
      </c>
      <c r="C405" s="41" t="s">
        <v>181</v>
      </c>
      <c r="D405" s="41" t="s">
        <v>257</v>
      </c>
      <c r="E405" s="42">
        <v>8</v>
      </c>
      <c r="F405" s="41" t="s">
        <v>424</v>
      </c>
      <c r="G405" s="5">
        <v>145.71250000000001</v>
      </c>
      <c r="H405" s="5">
        <v>145.11250000000001</v>
      </c>
      <c r="I405" s="5" t="s">
        <v>918</v>
      </c>
      <c r="J405" s="3">
        <v>88.5</v>
      </c>
      <c r="K405" s="6" t="s">
        <v>648</v>
      </c>
      <c r="L405" s="3" t="s">
        <v>183</v>
      </c>
      <c r="M405" s="29"/>
    </row>
    <row r="406" spans="1:13" hidden="1" x14ac:dyDescent="0.25">
      <c r="A406" s="3" t="s">
        <v>896</v>
      </c>
      <c r="B406" s="63" t="s">
        <v>256</v>
      </c>
      <c r="C406" s="41" t="s">
        <v>228</v>
      </c>
      <c r="D406" s="41" t="s">
        <v>261</v>
      </c>
      <c r="E406" s="42">
        <v>8</v>
      </c>
      <c r="F406" s="41" t="s">
        <v>261</v>
      </c>
      <c r="G406" s="5">
        <v>145.72499999999999</v>
      </c>
      <c r="H406" s="5">
        <v>145.125</v>
      </c>
      <c r="I406" s="5" t="s">
        <v>918</v>
      </c>
      <c r="J406" s="3" t="s">
        <v>184</v>
      </c>
      <c r="K406" s="6" t="s">
        <v>648</v>
      </c>
      <c r="L406" s="3" t="s">
        <v>183</v>
      </c>
      <c r="M406" s="29"/>
    </row>
    <row r="407" spans="1:13" hidden="1" x14ac:dyDescent="0.25">
      <c r="A407" s="49" t="s">
        <v>896</v>
      </c>
      <c r="B407" s="60" t="s">
        <v>211</v>
      </c>
      <c r="C407" s="51" t="s">
        <v>181</v>
      </c>
      <c r="D407" s="51" t="s">
        <v>384</v>
      </c>
      <c r="E407" s="55">
        <v>8</v>
      </c>
      <c r="F407" s="51" t="s">
        <v>385</v>
      </c>
      <c r="G407" s="54">
        <v>145.625</v>
      </c>
      <c r="H407" s="54">
        <v>145.02500000000001</v>
      </c>
      <c r="I407" s="54" t="s">
        <v>918</v>
      </c>
      <c r="J407" s="49">
        <v>79.7</v>
      </c>
      <c r="K407" s="52" t="s">
        <v>648</v>
      </c>
      <c r="L407" s="49" t="s">
        <v>183</v>
      </c>
      <c r="M407" s="30"/>
    </row>
    <row r="408" spans="1:13" hidden="1" x14ac:dyDescent="0.25">
      <c r="A408" s="3" t="s">
        <v>896</v>
      </c>
      <c r="B408" s="63" t="s">
        <v>333</v>
      </c>
      <c r="C408" s="41" t="s">
        <v>228</v>
      </c>
      <c r="D408" s="41" t="s">
        <v>167</v>
      </c>
      <c r="E408" s="42">
        <v>8</v>
      </c>
      <c r="F408" s="41" t="s">
        <v>377</v>
      </c>
      <c r="G408" s="5">
        <v>439</v>
      </c>
      <c r="H408" s="5">
        <v>431.4</v>
      </c>
      <c r="I408" s="5" t="s">
        <v>918</v>
      </c>
      <c r="J408" s="3">
        <v>79.7</v>
      </c>
      <c r="K408" s="6" t="s">
        <v>648</v>
      </c>
      <c r="L408" s="3" t="s">
        <v>183</v>
      </c>
      <c r="M408" s="29"/>
    </row>
    <row r="409" spans="1:13" hidden="1" x14ac:dyDescent="0.25">
      <c r="A409" s="49" t="s">
        <v>896</v>
      </c>
      <c r="B409" s="60" t="s">
        <v>226</v>
      </c>
      <c r="C409" s="51" t="s">
        <v>228</v>
      </c>
      <c r="D409" s="51" t="s">
        <v>167</v>
      </c>
      <c r="E409" s="55">
        <v>8</v>
      </c>
      <c r="F409" s="51" t="s">
        <v>378</v>
      </c>
      <c r="G409" s="54">
        <v>145.65</v>
      </c>
      <c r="H409" s="54">
        <v>145.05000000000001</v>
      </c>
      <c r="I409" s="54" t="s">
        <v>918</v>
      </c>
      <c r="J409" s="49" t="s">
        <v>184</v>
      </c>
      <c r="K409" s="52" t="s">
        <v>648</v>
      </c>
      <c r="L409" s="49" t="s">
        <v>183</v>
      </c>
      <c r="M409" s="30"/>
    </row>
    <row r="410" spans="1:13" hidden="1" x14ac:dyDescent="0.25">
      <c r="A410" s="3" t="s">
        <v>896</v>
      </c>
      <c r="B410" s="63" t="s">
        <v>204</v>
      </c>
      <c r="C410" s="41" t="s">
        <v>181</v>
      </c>
      <c r="D410" s="41" t="s">
        <v>201</v>
      </c>
      <c r="E410" s="42">
        <v>8</v>
      </c>
      <c r="F410" s="41" t="s">
        <v>381</v>
      </c>
      <c r="G410" s="5">
        <v>145.6</v>
      </c>
      <c r="H410" s="5">
        <v>145</v>
      </c>
      <c r="I410" s="5" t="s">
        <v>918</v>
      </c>
      <c r="J410" s="3" t="s">
        <v>184</v>
      </c>
      <c r="K410" s="6" t="s">
        <v>648</v>
      </c>
      <c r="L410" s="3" t="s">
        <v>183</v>
      </c>
      <c r="M410" s="29"/>
    </row>
    <row r="411" spans="1:13" hidden="1" x14ac:dyDescent="0.25">
      <c r="A411" s="3" t="s">
        <v>896</v>
      </c>
      <c r="B411" s="63" t="s">
        <v>188</v>
      </c>
      <c r="C411" s="41" t="s">
        <v>181</v>
      </c>
      <c r="D411" s="41" t="s">
        <v>187</v>
      </c>
      <c r="E411" s="42">
        <v>8</v>
      </c>
      <c r="F411" s="41" t="s">
        <v>383</v>
      </c>
      <c r="G411" s="5">
        <v>144.94999999999999</v>
      </c>
      <c r="H411" s="5">
        <v>144.94999999999999</v>
      </c>
      <c r="I411" s="5" t="s">
        <v>917</v>
      </c>
      <c r="J411" s="3">
        <v>77</v>
      </c>
      <c r="K411" s="6" t="s">
        <v>648</v>
      </c>
      <c r="L411" s="3" t="s">
        <v>183</v>
      </c>
      <c r="M411" s="29"/>
    </row>
    <row r="412" spans="1:13" hidden="1" x14ac:dyDescent="0.25">
      <c r="A412" s="3" t="s">
        <v>896</v>
      </c>
      <c r="B412" s="63" t="s">
        <v>282</v>
      </c>
      <c r="C412" s="41" t="s">
        <v>181</v>
      </c>
      <c r="D412" s="41" t="s">
        <v>286</v>
      </c>
      <c r="E412" s="42">
        <v>8</v>
      </c>
      <c r="F412" s="41" t="s">
        <v>379</v>
      </c>
      <c r="G412" s="5">
        <v>145.77500000000001</v>
      </c>
      <c r="H412" s="5">
        <v>145.17500000000001</v>
      </c>
      <c r="I412" s="5" t="s">
        <v>918</v>
      </c>
      <c r="J412" s="3" t="s">
        <v>184</v>
      </c>
      <c r="K412" s="6" t="s">
        <v>648</v>
      </c>
      <c r="L412" s="3" t="s">
        <v>183</v>
      </c>
      <c r="M412" s="29"/>
    </row>
    <row r="413" spans="1:13" hidden="1" x14ac:dyDescent="0.25">
      <c r="A413" s="3" t="s">
        <v>896</v>
      </c>
      <c r="B413" s="63" t="s">
        <v>342</v>
      </c>
      <c r="C413" s="41" t="s">
        <v>228</v>
      </c>
      <c r="D413" s="41" t="s">
        <v>343</v>
      </c>
      <c r="E413" s="42">
        <v>8</v>
      </c>
      <c r="F413" s="41" t="s">
        <v>441</v>
      </c>
      <c r="G413" s="5">
        <v>439.15</v>
      </c>
      <c r="H413" s="5">
        <v>431.55</v>
      </c>
      <c r="I413" s="5" t="s">
        <v>918</v>
      </c>
      <c r="J413" s="3">
        <v>79.7</v>
      </c>
      <c r="K413" s="6" t="s">
        <v>648</v>
      </c>
      <c r="L413" s="3" t="s">
        <v>183</v>
      </c>
      <c r="M413" s="29"/>
    </row>
    <row r="414" spans="1:13" hidden="1" x14ac:dyDescent="0.25">
      <c r="A414" s="3" t="s">
        <v>896</v>
      </c>
      <c r="B414" s="63" t="s">
        <v>271</v>
      </c>
      <c r="C414" s="41" t="s">
        <v>228</v>
      </c>
      <c r="D414" s="41" t="s">
        <v>276</v>
      </c>
      <c r="E414" s="42">
        <v>8</v>
      </c>
      <c r="F414" s="41" t="s">
        <v>158</v>
      </c>
      <c r="G414" s="5">
        <v>145.75</v>
      </c>
      <c r="H414" s="5">
        <v>145.15</v>
      </c>
      <c r="I414" s="5" t="s">
        <v>918</v>
      </c>
      <c r="J414" s="3" t="s">
        <v>184</v>
      </c>
      <c r="K414" s="6" t="s">
        <v>648</v>
      </c>
      <c r="L414" s="3" t="s">
        <v>183</v>
      </c>
      <c r="M414" s="29"/>
    </row>
    <row r="415" spans="1:13" hidden="1" x14ac:dyDescent="0.25">
      <c r="A415" s="3" t="s">
        <v>896</v>
      </c>
      <c r="B415" s="63" t="s">
        <v>575</v>
      </c>
      <c r="C415" s="41" t="s">
        <v>228</v>
      </c>
      <c r="D415" s="41" t="s">
        <v>572</v>
      </c>
      <c r="E415" s="42">
        <v>8</v>
      </c>
      <c r="F415" s="41" t="s">
        <v>573</v>
      </c>
      <c r="G415" s="5">
        <v>439.3</v>
      </c>
      <c r="H415" s="5">
        <v>431.7</v>
      </c>
      <c r="I415" s="5" t="s">
        <v>918</v>
      </c>
      <c r="J415" s="3">
        <v>88.5</v>
      </c>
      <c r="K415" s="6" t="s">
        <v>648</v>
      </c>
      <c r="L415" s="3" t="s">
        <v>183</v>
      </c>
      <c r="M415" s="29"/>
    </row>
    <row r="416" spans="1:13" hidden="1" x14ac:dyDescent="0.25">
      <c r="A416" s="27">
        <v>214848</v>
      </c>
      <c r="B416" s="63" t="s">
        <v>74</v>
      </c>
      <c r="C416" s="43" t="s">
        <v>181</v>
      </c>
      <c r="D416" s="41" t="s">
        <v>642</v>
      </c>
      <c r="E416" s="42">
        <v>8</v>
      </c>
      <c r="F416" s="41" t="s">
        <v>643</v>
      </c>
      <c r="G416" s="62">
        <v>438.25</v>
      </c>
      <c r="H416" s="62">
        <v>430.65</v>
      </c>
      <c r="I416" s="62" t="s">
        <v>918</v>
      </c>
      <c r="J416" s="63" t="s">
        <v>184</v>
      </c>
      <c r="K416" s="42">
        <v>1</v>
      </c>
      <c r="L416" s="3" t="s">
        <v>186</v>
      </c>
      <c r="M416" s="29"/>
    </row>
    <row r="417" spans="1:13" x14ac:dyDescent="0.25">
      <c r="A417" s="20">
        <v>2148168</v>
      </c>
      <c r="B417" s="12" t="s">
        <v>1043</v>
      </c>
      <c r="C417" s="21" t="s">
        <v>228</v>
      </c>
      <c r="D417" s="21" t="s">
        <v>427</v>
      </c>
      <c r="E417" s="22">
        <v>8</v>
      </c>
      <c r="F417" s="21" t="s">
        <v>427</v>
      </c>
      <c r="G417" s="22">
        <v>438.35</v>
      </c>
      <c r="H417" s="22">
        <v>430.75</v>
      </c>
      <c r="I417" s="12" t="s">
        <v>918</v>
      </c>
      <c r="J417" s="12" t="s">
        <v>184</v>
      </c>
      <c r="K417" s="12">
        <v>1</v>
      </c>
      <c r="L417" s="3" t="s">
        <v>186</v>
      </c>
      <c r="M417" s="111" t="s">
        <v>1071</v>
      </c>
    </row>
    <row r="418" spans="1:13" hidden="1" x14ac:dyDescent="0.25">
      <c r="A418" s="27">
        <v>214809305</v>
      </c>
      <c r="B418" s="63" t="s">
        <v>598</v>
      </c>
      <c r="C418" s="43" t="s">
        <v>181</v>
      </c>
      <c r="D418" s="41" t="s">
        <v>552</v>
      </c>
      <c r="E418" s="42">
        <v>8</v>
      </c>
      <c r="F418" s="41" t="s">
        <v>109</v>
      </c>
      <c r="G418" s="62">
        <v>438.6</v>
      </c>
      <c r="H418" s="62">
        <v>431</v>
      </c>
      <c r="I418" s="62" t="s">
        <v>918</v>
      </c>
      <c r="J418" s="63" t="s">
        <v>184</v>
      </c>
      <c r="K418" s="42">
        <v>1</v>
      </c>
      <c r="L418" s="3" t="s">
        <v>186</v>
      </c>
      <c r="M418" s="29"/>
    </row>
    <row r="419" spans="1:13" hidden="1" x14ac:dyDescent="0.25">
      <c r="A419" s="3"/>
      <c r="B419" s="3" t="s">
        <v>551</v>
      </c>
      <c r="C419" s="23" t="s">
        <v>228</v>
      </c>
      <c r="D419" s="23" t="s">
        <v>261</v>
      </c>
      <c r="E419" s="6">
        <v>8</v>
      </c>
      <c r="F419" s="23" t="s">
        <v>261</v>
      </c>
      <c r="G419" s="5">
        <v>144.875</v>
      </c>
      <c r="H419" s="5">
        <v>144.875</v>
      </c>
      <c r="I419" s="17" t="s">
        <v>1054</v>
      </c>
      <c r="J419" s="3" t="s">
        <v>184</v>
      </c>
      <c r="K419" s="6">
        <v>1</v>
      </c>
      <c r="L419" s="3" t="s">
        <v>186</v>
      </c>
      <c r="M419" s="26"/>
    </row>
    <row r="420" spans="1:13" hidden="1" x14ac:dyDescent="0.25">
      <c r="A420" s="3"/>
      <c r="B420" s="3" t="s">
        <v>166</v>
      </c>
      <c r="C420" s="23" t="s">
        <v>228</v>
      </c>
      <c r="D420" s="23" t="s">
        <v>167</v>
      </c>
      <c r="E420" s="6">
        <v>8</v>
      </c>
      <c r="F420" s="23" t="s">
        <v>167</v>
      </c>
      <c r="G420" s="5">
        <v>438.375</v>
      </c>
      <c r="H420" s="5">
        <v>430.77499999999998</v>
      </c>
      <c r="I420" s="5" t="s">
        <v>918</v>
      </c>
      <c r="J420" s="3" t="s">
        <v>184</v>
      </c>
      <c r="K420" s="6">
        <v>1</v>
      </c>
      <c r="L420" s="3" t="s">
        <v>186</v>
      </c>
      <c r="M420" s="26"/>
    </row>
    <row r="421" spans="1:13" hidden="1" x14ac:dyDescent="0.25">
      <c r="A421" s="27">
        <v>2148151</v>
      </c>
      <c r="B421" s="3" t="s">
        <v>597</v>
      </c>
      <c r="C421" s="23" t="s">
        <v>181</v>
      </c>
      <c r="D421" s="108" t="s">
        <v>1055</v>
      </c>
      <c r="E421" s="6">
        <v>8</v>
      </c>
      <c r="F421" s="23" t="s">
        <v>187</v>
      </c>
      <c r="G421" s="5">
        <v>438.4</v>
      </c>
      <c r="H421" s="5">
        <v>430.8</v>
      </c>
      <c r="I421" s="5" t="s">
        <v>918</v>
      </c>
      <c r="J421" s="3" t="s">
        <v>184</v>
      </c>
      <c r="K421" s="6">
        <v>1</v>
      </c>
      <c r="L421" s="3" t="s">
        <v>186</v>
      </c>
      <c r="M421" s="26"/>
    </row>
    <row r="422" spans="1:13" hidden="1" x14ac:dyDescent="0.25">
      <c r="A422" s="115">
        <v>2148562</v>
      </c>
      <c r="B422" s="63" t="s">
        <v>1044</v>
      </c>
      <c r="C422" s="94" t="s">
        <v>181</v>
      </c>
      <c r="D422" s="108" t="s">
        <v>1055</v>
      </c>
      <c r="E422" s="22">
        <v>8</v>
      </c>
      <c r="F422" s="108" t="s">
        <v>1088</v>
      </c>
      <c r="G422" s="109">
        <v>438.4</v>
      </c>
      <c r="H422" s="109">
        <v>430.8</v>
      </c>
      <c r="I422" s="79" t="s">
        <v>918</v>
      </c>
      <c r="J422" s="102" t="s">
        <v>184</v>
      </c>
      <c r="K422" s="102">
        <v>1</v>
      </c>
      <c r="L422" s="3" t="s">
        <v>186</v>
      </c>
      <c r="M422" s="29"/>
    </row>
    <row r="423" spans="1:13" hidden="1" x14ac:dyDescent="0.25">
      <c r="A423" s="27">
        <v>214810</v>
      </c>
      <c r="B423" s="63" t="s">
        <v>164</v>
      </c>
      <c r="C423" s="43" t="s">
        <v>228</v>
      </c>
      <c r="D423" s="41"/>
      <c r="E423" s="42">
        <v>8</v>
      </c>
      <c r="F423" s="41" t="s">
        <v>376</v>
      </c>
      <c r="G423" s="62">
        <v>438.3</v>
      </c>
      <c r="H423" s="62">
        <v>430.7</v>
      </c>
      <c r="I423" s="62" t="s">
        <v>918</v>
      </c>
      <c r="J423" s="63" t="s">
        <v>184</v>
      </c>
      <c r="K423" s="42">
        <v>1</v>
      </c>
      <c r="L423" s="3" t="s">
        <v>186</v>
      </c>
      <c r="M423" s="29"/>
    </row>
    <row r="424" spans="1:13" hidden="1" x14ac:dyDescent="0.25">
      <c r="A424" s="27">
        <v>214814</v>
      </c>
      <c r="B424" s="63" t="s">
        <v>159</v>
      </c>
      <c r="C424" s="43" t="s">
        <v>228</v>
      </c>
      <c r="D424" s="41"/>
      <c r="E424" s="42">
        <v>8</v>
      </c>
      <c r="F424" s="41" t="s">
        <v>375</v>
      </c>
      <c r="G424" s="62">
        <v>438.47500000000002</v>
      </c>
      <c r="H424" s="62">
        <v>430.875</v>
      </c>
      <c r="I424" s="62" t="s">
        <v>918</v>
      </c>
      <c r="J424" s="63" t="s">
        <v>184</v>
      </c>
      <c r="K424" s="42">
        <v>1</v>
      </c>
      <c r="L424" s="3" t="s">
        <v>186</v>
      </c>
      <c r="M424" s="29"/>
    </row>
    <row r="425" spans="1:13" hidden="1" x14ac:dyDescent="0.25">
      <c r="A425" s="3">
        <v>214813</v>
      </c>
      <c r="B425" s="63" t="s">
        <v>157</v>
      </c>
      <c r="C425" s="43" t="s">
        <v>228</v>
      </c>
      <c r="D425" s="41"/>
      <c r="E425" s="42">
        <v>8</v>
      </c>
      <c r="F425" s="41" t="s">
        <v>158</v>
      </c>
      <c r="G425" s="62">
        <v>438.45</v>
      </c>
      <c r="H425" s="62">
        <v>430.85</v>
      </c>
      <c r="I425" s="62" t="s">
        <v>918</v>
      </c>
      <c r="J425" s="63" t="s">
        <v>184</v>
      </c>
      <c r="K425" s="42">
        <v>1</v>
      </c>
      <c r="L425" s="3" t="s">
        <v>186</v>
      </c>
      <c r="M425" s="29"/>
    </row>
    <row r="426" spans="1:13" hidden="1" x14ac:dyDescent="0.25">
      <c r="A426" s="27">
        <v>214812</v>
      </c>
      <c r="B426" s="63" t="s">
        <v>160</v>
      </c>
      <c r="C426" s="43" t="s">
        <v>228</v>
      </c>
      <c r="D426" s="41"/>
      <c r="E426" s="42">
        <v>8</v>
      </c>
      <c r="F426" s="41" t="s">
        <v>161</v>
      </c>
      <c r="G426" s="62">
        <v>438.42500000000001</v>
      </c>
      <c r="H426" s="62">
        <v>430.82499999999999</v>
      </c>
      <c r="I426" s="62" t="s">
        <v>918</v>
      </c>
      <c r="J426" s="63" t="s">
        <v>184</v>
      </c>
      <c r="K426" s="42">
        <v>1</v>
      </c>
      <c r="L426" s="3" t="s">
        <v>186</v>
      </c>
      <c r="M426" s="29"/>
    </row>
    <row r="427" spans="1:13" hidden="1" x14ac:dyDescent="0.25">
      <c r="A427" s="27">
        <v>214811</v>
      </c>
      <c r="B427" s="63" t="s">
        <v>162</v>
      </c>
      <c r="C427" s="43" t="s">
        <v>228</v>
      </c>
      <c r="D427" s="41"/>
      <c r="E427" s="42">
        <v>8</v>
      </c>
      <c r="F427" s="41" t="s">
        <v>163</v>
      </c>
      <c r="G427" s="62">
        <v>438.4</v>
      </c>
      <c r="H427" s="62">
        <v>430.8</v>
      </c>
      <c r="I427" s="62" t="s">
        <v>918</v>
      </c>
      <c r="J427" s="63" t="s">
        <v>184</v>
      </c>
      <c r="K427" s="42">
        <v>1</v>
      </c>
      <c r="L427" s="3" t="s">
        <v>186</v>
      </c>
      <c r="M427" s="29"/>
    </row>
    <row r="428" spans="1:13" hidden="1" x14ac:dyDescent="0.25">
      <c r="A428" s="27">
        <v>214815</v>
      </c>
      <c r="B428" s="63" t="s">
        <v>156</v>
      </c>
      <c r="C428" s="43" t="s">
        <v>228</v>
      </c>
      <c r="D428" s="41"/>
      <c r="E428" s="42">
        <v>8</v>
      </c>
      <c r="F428" s="41" t="s">
        <v>165</v>
      </c>
      <c r="G428" s="62">
        <v>438.52499999999998</v>
      </c>
      <c r="H428" s="62">
        <v>430.92500000000001</v>
      </c>
      <c r="I428" s="62" t="s">
        <v>918</v>
      </c>
      <c r="J428" s="63" t="s">
        <v>184</v>
      </c>
      <c r="K428" s="42">
        <v>1</v>
      </c>
      <c r="L428" s="3" t="s">
        <v>186</v>
      </c>
      <c r="M428" s="29"/>
    </row>
    <row r="429" spans="1:13" x14ac:dyDescent="0.25">
      <c r="A429" s="16">
        <v>2148193</v>
      </c>
      <c r="B429" s="17" t="s">
        <v>1018</v>
      </c>
      <c r="C429" s="18" t="s">
        <v>228</v>
      </c>
      <c r="D429" s="18" t="s">
        <v>1058</v>
      </c>
      <c r="E429" s="17">
        <v>8</v>
      </c>
      <c r="F429" s="18" t="s">
        <v>1058</v>
      </c>
      <c r="G429" s="19">
        <v>144.86250000000001</v>
      </c>
      <c r="H429" s="19">
        <v>144.86250000000001</v>
      </c>
      <c r="I429" s="17" t="s">
        <v>1054</v>
      </c>
      <c r="J429" s="12" t="s">
        <v>184</v>
      </c>
      <c r="K429" s="17">
        <v>1</v>
      </c>
      <c r="L429" s="3" t="s">
        <v>186</v>
      </c>
      <c r="M429" s="111" t="s">
        <v>1071</v>
      </c>
    </row>
    <row r="430" spans="1:13" hidden="1" x14ac:dyDescent="0.25">
      <c r="A430" s="27">
        <v>214901</v>
      </c>
      <c r="B430" s="63" t="s">
        <v>75</v>
      </c>
      <c r="C430" s="43" t="s">
        <v>76</v>
      </c>
      <c r="D430" s="41" t="s">
        <v>76</v>
      </c>
      <c r="E430" s="42">
        <v>9</v>
      </c>
      <c r="F430" s="41" t="s">
        <v>76</v>
      </c>
      <c r="G430" s="62">
        <v>438.67500000000001</v>
      </c>
      <c r="H430" s="62">
        <v>431.07499999999999</v>
      </c>
      <c r="I430" s="62" t="s">
        <v>918</v>
      </c>
      <c r="J430" s="63" t="s">
        <v>184</v>
      </c>
      <c r="K430" s="42">
        <v>1</v>
      </c>
      <c r="L430" s="3" t="s">
        <v>186</v>
      </c>
      <c r="M430" s="29"/>
    </row>
    <row r="431" spans="1:13" hidden="1" x14ac:dyDescent="0.25">
      <c r="A431" s="3" t="s">
        <v>896</v>
      </c>
      <c r="B431" s="63" t="s">
        <v>733</v>
      </c>
      <c r="C431" s="41" t="s">
        <v>3</v>
      </c>
      <c r="D431" s="41" t="s">
        <v>744</v>
      </c>
      <c r="E431" s="42" t="s">
        <v>355</v>
      </c>
      <c r="F431" s="41" t="s">
        <v>745</v>
      </c>
      <c r="G431" s="5">
        <v>438.75</v>
      </c>
      <c r="H431" s="5">
        <v>431.15</v>
      </c>
      <c r="I431" s="5" t="s">
        <v>918</v>
      </c>
      <c r="J431" s="3" t="s">
        <v>184</v>
      </c>
      <c r="K431" s="6" t="s">
        <v>648</v>
      </c>
      <c r="L431" s="3" t="s">
        <v>183</v>
      </c>
      <c r="M431" s="29"/>
    </row>
    <row r="432" spans="1:13" hidden="1" x14ac:dyDescent="0.25">
      <c r="A432" s="3" t="s">
        <v>896</v>
      </c>
      <c r="B432" s="63" t="s">
        <v>733</v>
      </c>
      <c r="C432" s="41" t="s">
        <v>3</v>
      </c>
      <c r="D432" s="41" t="s">
        <v>744</v>
      </c>
      <c r="E432" s="42" t="s">
        <v>355</v>
      </c>
      <c r="F432" s="41" t="s">
        <v>371</v>
      </c>
      <c r="G432" s="5">
        <v>145.69999999999999</v>
      </c>
      <c r="H432" s="5">
        <v>145.1</v>
      </c>
      <c r="I432" s="5" t="s">
        <v>918</v>
      </c>
      <c r="J432" s="3" t="s">
        <v>184</v>
      </c>
      <c r="K432" s="6" t="s">
        <v>648</v>
      </c>
      <c r="L432" s="3" t="s">
        <v>183</v>
      </c>
      <c r="M432" s="29"/>
    </row>
    <row r="433" spans="1:13" hidden="1" x14ac:dyDescent="0.25">
      <c r="A433" s="3" t="s">
        <v>896</v>
      </c>
      <c r="B433" s="63" t="s">
        <v>212</v>
      </c>
      <c r="C433" s="41" t="s">
        <v>3</v>
      </c>
      <c r="D433" s="41" t="s">
        <v>213</v>
      </c>
      <c r="E433" s="42" t="s">
        <v>355</v>
      </c>
      <c r="F433" s="41" t="s">
        <v>746</v>
      </c>
      <c r="G433" s="5">
        <v>145.625</v>
      </c>
      <c r="H433" s="5">
        <v>145.02500000000001</v>
      </c>
      <c r="I433" s="5" t="s">
        <v>918</v>
      </c>
      <c r="J433" s="3">
        <v>123</v>
      </c>
      <c r="K433" s="6" t="s">
        <v>648</v>
      </c>
      <c r="L433" s="3" t="s">
        <v>183</v>
      </c>
      <c r="M433" s="29"/>
    </row>
    <row r="434" spans="1:13" hidden="1" x14ac:dyDescent="0.25">
      <c r="A434" s="16">
        <v>2130002</v>
      </c>
      <c r="B434" s="3" t="s">
        <v>845</v>
      </c>
      <c r="C434" s="23" t="s">
        <v>3</v>
      </c>
      <c r="D434" s="23" t="s">
        <v>846</v>
      </c>
      <c r="E434" s="6" t="s">
        <v>355</v>
      </c>
      <c r="F434" s="23" t="s">
        <v>3</v>
      </c>
      <c r="G434" s="5">
        <v>144.85</v>
      </c>
      <c r="H434" s="5">
        <v>144.85</v>
      </c>
      <c r="I434" s="17" t="s">
        <v>1054</v>
      </c>
      <c r="J434" s="3" t="s">
        <v>184</v>
      </c>
      <c r="K434" s="6">
        <v>1</v>
      </c>
      <c r="L434" s="3" t="s">
        <v>186</v>
      </c>
      <c r="M434" s="26"/>
    </row>
    <row r="435" spans="1:13" hidden="1" x14ac:dyDescent="0.25">
      <c r="A435" s="3"/>
      <c r="B435" s="3" t="s">
        <v>459</v>
      </c>
      <c r="C435" s="23" t="s">
        <v>3</v>
      </c>
      <c r="D435" s="23" t="s">
        <v>460</v>
      </c>
      <c r="E435" s="6" t="s">
        <v>355</v>
      </c>
      <c r="F435" s="23" t="s">
        <v>529</v>
      </c>
      <c r="G435" s="5">
        <v>439.97500000000002</v>
      </c>
      <c r="H435" s="5">
        <v>439.97500000000002</v>
      </c>
      <c r="I435" s="17" t="s">
        <v>1054</v>
      </c>
      <c r="J435" s="3" t="s">
        <v>184</v>
      </c>
      <c r="K435" s="6">
        <v>2</v>
      </c>
      <c r="L435" s="3" t="s">
        <v>186</v>
      </c>
      <c r="M435" s="26"/>
    </row>
    <row r="436" spans="1:13" hidden="1" x14ac:dyDescent="0.25">
      <c r="A436" s="27" t="s">
        <v>875</v>
      </c>
      <c r="B436" s="3" t="s">
        <v>2</v>
      </c>
      <c r="C436" s="23" t="s">
        <v>3</v>
      </c>
      <c r="D436" s="23" t="s">
        <v>372</v>
      </c>
      <c r="E436" s="6" t="s">
        <v>355</v>
      </c>
      <c r="F436" s="23" t="s">
        <v>532</v>
      </c>
      <c r="G436" s="5">
        <v>438.4</v>
      </c>
      <c r="H436" s="5">
        <v>430.8</v>
      </c>
      <c r="I436" s="5" t="s">
        <v>918</v>
      </c>
      <c r="J436" s="3" t="s">
        <v>184</v>
      </c>
      <c r="K436" s="6">
        <v>1</v>
      </c>
      <c r="L436" s="3" t="s">
        <v>186</v>
      </c>
      <c r="M436" s="26"/>
    </row>
    <row r="437" spans="1:13" hidden="1" x14ac:dyDescent="0.25">
      <c r="A437" s="100">
        <v>213000101</v>
      </c>
      <c r="B437" s="49" t="s">
        <v>461</v>
      </c>
      <c r="C437" s="85" t="s">
        <v>3</v>
      </c>
      <c r="D437" s="85" t="s">
        <v>462</v>
      </c>
      <c r="E437" s="52" t="s">
        <v>355</v>
      </c>
      <c r="F437" s="85" t="s">
        <v>533</v>
      </c>
      <c r="G437" s="54">
        <v>439.95</v>
      </c>
      <c r="H437" s="54">
        <v>439.95</v>
      </c>
      <c r="I437" s="17" t="s">
        <v>1054</v>
      </c>
      <c r="J437" s="49" t="s">
        <v>184</v>
      </c>
      <c r="K437" s="52">
        <v>1</v>
      </c>
      <c r="L437" s="49" t="s">
        <v>186</v>
      </c>
      <c r="M437" s="84"/>
    </row>
    <row r="438" spans="1:13" hidden="1" x14ac:dyDescent="0.25">
      <c r="A438" s="16">
        <v>213002301</v>
      </c>
      <c r="B438" s="3" t="s">
        <v>844</v>
      </c>
      <c r="C438" s="23" t="s">
        <v>3</v>
      </c>
      <c r="D438" s="23" t="s">
        <v>213</v>
      </c>
      <c r="E438" s="6" t="s">
        <v>355</v>
      </c>
      <c r="F438" s="23" t="s">
        <v>746</v>
      </c>
      <c r="G438" s="5">
        <v>144.875</v>
      </c>
      <c r="H438" s="5">
        <v>144.875</v>
      </c>
      <c r="I438" s="17" t="s">
        <v>1054</v>
      </c>
      <c r="J438" s="3" t="s">
        <v>184</v>
      </c>
      <c r="K438" s="6">
        <v>1</v>
      </c>
      <c r="L438" s="3" t="s">
        <v>186</v>
      </c>
      <c r="M438" s="26" t="s">
        <v>858</v>
      </c>
    </row>
    <row r="439" spans="1:13" x14ac:dyDescent="0.25">
      <c r="J439" s="67"/>
      <c r="L439" s="67"/>
    </row>
    <row r="440" spans="1:13" x14ac:dyDescent="0.25">
      <c r="J440" s="67"/>
      <c r="L440" s="67"/>
    </row>
    <row r="441" spans="1:13" x14ac:dyDescent="0.25">
      <c r="J441" s="67"/>
      <c r="L441" s="67"/>
    </row>
    <row r="442" spans="1:13" x14ac:dyDescent="0.25">
      <c r="J442" s="67"/>
      <c r="L442" s="67"/>
    </row>
    <row r="443" spans="1:13" x14ac:dyDescent="0.25">
      <c r="J443" s="67"/>
      <c r="L443" s="67"/>
    </row>
    <row r="444" spans="1:13" x14ac:dyDescent="0.25">
      <c r="J444" s="67"/>
      <c r="L444" s="67"/>
    </row>
    <row r="445" spans="1:13" x14ac:dyDescent="0.25">
      <c r="J445" s="67"/>
      <c r="L445" s="67"/>
    </row>
    <row r="446" spans="1:13" x14ac:dyDescent="0.25">
      <c r="J446" s="67"/>
      <c r="L446" s="67"/>
    </row>
    <row r="447" spans="1:13" x14ac:dyDescent="0.25">
      <c r="J447" s="67"/>
      <c r="L447" s="67"/>
    </row>
    <row r="448" spans="1:13" x14ac:dyDescent="0.25">
      <c r="J448" s="67"/>
      <c r="L448" s="67"/>
    </row>
    <row r="449" spans="10:12" x14ac:dyDescent="0.25">
      <c r="J449" s="67"/>
      <c r="L449" s="67"/>
    </row>
    <row r="450" spans="10:12" x14ac:dyDescent="0.25">
      <c r="J450" s="67"/>
      <c r="L450" s="67"/>
    </row>
    <row r="451" spans="10:12" x14ac:dyDescent="0.25">
      <c r="J451" s="67"/>
      <c r="L451" s="67"/>
    </row>
    <row r="452" spans="10:12" x14ac:dyDescent="0.25">
      <c r="J452" s="67"/>
      <c r="L452" s="67"/>
    </row>
    <row r="453" spans="10:12" x14ac:dyDescent="0.25">
      <c r="J453" s="67"/>
      <c r="L453" s="67"/>
    </row>
    <row r="454" spans="10:12" x14ac:dyDescent="0.25">
      <c r="J454" s="67"/>
      <c r="L454" s="67"/>
    </row>
    <row r="455" spans="10:12" x14ac:dyDescent="0.25">
      <c r="J455" s="67"/>
      <c r="L455" s="67"/>
    </row>
    <row r="456" spans="10:12" x14ac:dyDescent="0.25">
      <c r="J456" s="67"/>
      <c r="L456" s="67"/>
    </row>
    <row r="457" spans="10:12" x14ac:dyDescent="0.25">
      <c r="J457" s="67"/>
      <c r="L457" s="67"/>
    </row>
    <row r="458" spans="10:12" x14ac:dyDescent="0.25">
      <c r="J458" s="67"/>
      <c r="L458" s="67"/>
    </row>
    <row r="459" spans="10:12" x14ac:dyDescent="0.25">
      <c r="J459" s="67"/>
      <c r="L459" s="67"/>
    </row>
    <row r="460" spans="10:12" x14ac:dyDescent="0.25">
      <c r="J460" s="67"/>
      <c r="L460" s="67"/>
    </row>
    <row r="461" spans="10:12" x14ac:dyDescent="0.25">
      <c r="J461" s="67"/>
      <c r="L461" s="67"/>
    </row>
    <row r="462" spans="10:12" x14ac:dyDescent="0.25">
      <c r="J462" s="67"/>
      <c r="L462" s="67"/>
    </row>
    <row r="463" spans="10:12" x14ac:dyDescent="0.25">
      <c r="J463" s="67"/>
      <c r="L463" s="67"/>
    </row>
    <row r="464" spans="10:12" x14ac:dyDescent="0.25">
      <c r="J464" s="67"/>
      <c r="L464" s="67"/>
    </row>
    <row r="465" spans="10:12" x14ac:dyDescent="0.25">
      <c r="J465" s="67"/>
      <c r="L465" s="67"/>
    </row>
    <row r="466" spans="10:12" x14ac:dyDescent="0.25">
      <c r="J466" s="67"/>
      <c r="L466" s="67"/>
    </row>
    <row r="467" spans="10:12" x14ac:dyDescent="0.25">
      <c r="J467" s="67"/>
      <c r="L467" s="67"/>
    </row>
    <row r="468" spans="10:12" x14ac:dyDescent="0.25">
      <c r="J468" s="67"/>
      <c r="L468" s="67"/>
    </row>
    <row r="469" spans="10:12" x14ac:dyDescent="0.25">
      <c r="J469" s="67"/>
      <c r="L469" s="67"/>
    </row>
    <row r="470" spans="10:12" x14ac:dyDescent="0.25">
      <c r="J470" s="67"/>
      <c r="L470" s="67"/>
    </row>
    <row r="471" spans="10:12" x14ac:dyDescent="0.25">
      <c r="J471" s="67"/>
      <c r="L471" s="67"/>
    </row>
    <row r="472" spans="10:12" x14ac:dyDescent="0.25">
      <c r="J472" s="67"/>
      <c r="L472" s="67"/>
    </row>
    <row r="473" spans="10:12" x14ac:dyDescent="0.25">
      <c r="J473" s="67"/>
      <c r="L473" s="67"/>
    </row>
    <row r="474" spans="10:12" x14ac:dyDescent="0.25">
      <c r="J474" s="67"/>
      <c r="L474" s="67"/>
    </row>
    <row r="475" spans="10:12" x14ac:dyDescent="0.25">
      <c r="J475" s="67"/>
      <c r="L475" s="67"/>
    </row>
    <row r="476" spans="10:12" x14ac:dyDescent="0.25">
      <c r="J476" s="67"/>
      <c r="L476" s="67"/>
    </row>
    <row r="477" spans="10:12" x14ac:dyDescent="0.25">
      <c r="J477" s="67"/>
      <c r="L477" s="67"/>
    </row>
    <row r="478" spans="10:12" x14ac:dyDescent="0.25">
      <c r="J478" s="67"/>
      <c r="L478" s="67"/>
    </row>
    <row r="479" spans="10:12" x14ac:dyDescent="0.25">
      <c r="J479" s="67"/>
      <c r="L479" s="67"/>
    </row>
    <row r="480" spans="10:12" x14ac:dyDescent="0.25">
      <c r="J480" s="67"/>
      <c r="L480" s="67"/>
    </row>
    <row r="481" spans="10:12" x14ac:dyDescent="0.25">
      <c r="J481" s="67"/>
      <c r="L481" s="67"/>
    </row>
    <row r="482" spans="10:12" x14ac:dyDescent="0.25">
      <c r="J482" s="67"/>
      <c r="L482" s="67"/>
    </row>
    <row r="483" spans="10:12" x14ac:dyDescent="0.25">
      <c r="J483" s="67"/>
      <c r="L483" s="67"/>
    </row>
    <row r="484" spans="10:12" x14ac:dyDescent="0.25">
      <c r="J484" s="67"/>
      <c r="L484" s="67"/>
    </row>
    <row r="485" spans="10:12" x14ac:dyDescent="0.25">
      <c r="J485" s="67"/>
      <c r="L485" s="67"/>
    </row>
    <row r="486" spans="10:12" x14ac:dyDescent="0.25">
      <c r="J486" s="67"/>
      <c r="L486" s="67"/>
    </row>
    <row r="487" spans="10:12" x14ac:dyDescent="0.25">
      <c r="J487" s="67"/>
      <c r="L487" s="67"/>
    </row>
    <row r="488" spans="10:12" x14ac:dyDescent="0.25">
      <c r="J488" s="67"/>
      <c r="L488" s="67"/>
    </row>
    <row r="489" spans="10:12" x14ac:dyDescent="0.25">
      <c r="J489" s="67"/>
      <c r="L489" s="67"/>
    </row>
    <row r="490" spans="10:12" x14ac:dyDescent="0.25">
      <c r="J490" s="67"/>
      <c r="L490" s="67"/>
    </row>
    <row r="491" spans="10:12" x14ac:dyDescent="0.25">
      <c r="J491" s="67"/>
      <c r="L491" s="67"/>
    </row>
    <row r="492" spans="10:12" x14ac:dyDescent="0.25">
      <c r="J492" s="67"/>
      <c r="L492" s="67"/>
    </row>
    <row r="493" spans="10:12" x14ac:dyDescent="0.25">
      <c r="J493" s="67"/>
      <c r="L493" s="67"/>
    </row>
    <row r="494" spans="10:12" x14ac:dyDescent="0.25">
      <c r="J494" s="67"/>
      <c r="L494" s="67"/>
    </row>
    <row r="495" spans="10:12" x14ac:dyDescent="0.25">
      <c r="J495" s="67"/>
      <c r="L495" s="67"/>
    </row>
    <row r="496" spans="10:12" x14ac:dyDescent="0.25">
      <c r="J496" s="67"/>
      <c r="L496" s="67"/>
    </row>
    <row r="497" spans="10:12" x14ac:dyDescent="0.25">
      <c r="J497" s="67"/>
      <c r="L497" s="67"/>
    </row>
    <row r="498" spans="10:12" x14ac:dyDescent="0.25">
      <c r="J498" s="67"/>
      <c r="L498" s="67"/>
    </row>
    <row r="499" spans="10:12" x14ac:dyDescent="0.25">
      <c r="J499" s="67"/>
      <c r="L499" s="67"/>
    </row>
    <row r="500" spans="10:12" x14ac:dyDescent="0.25">
      <c r="J500" s="67"/>
      <c r="L500" s="67"/>
    </row>
    <row r="501" spans="10:12" x14ac:dyDescent="0.25">
      <c r="J501" s="67"/>
      <c r="L501" s="67"/>
    </row>
    <row r="502" spans="10:12" x14ac:dyDescent="0.25">
      <c r="J502" s="67"/>
      <c r="L502" s="67"/>
    </row>
    <row r="503" spans="10:12" x14ac:dyDescent="0.25">
      <c r="J503" s="67"/>
      <c r="L503" s="67"/>
    </row>
    <row r="504" spans="10:12" x14ac:dyDescent="0.25">
      <c r="J504" s="67"/>
      <c r="L504" s="67"/>
    </row>
    <row r="505" spans="10:12" x14ac:dyDescent="0.25">
      <c r="J505" s="67"/>
      <c r="L505" s="67"/>
    </row>
    <row r="506" spans="10:12" x14ac:dyDescent="0.25">
      <c r="J506" s="67"/>
      <c r="L506" s="67"/>
    </row>
    <row r="507" spans="10:12" x14ac:dyDescent="0.25">
      <c r="J507" s="67"/>
      <c r="L507" s="67"/>
    </row>
    <row r="508" spans="10:12" x14ac:dyDescent="0.25">
      <c r="J508" s="67"/>
      <c r="L508" s="67"/>
    </row>
    <row r="509" spans="10:12" x14ac:dyDescent="0.25">
      <c r="J509" s="67"/>
      <c r="L509" s="67"/>
    </row>
    <row r="510" spans="10:12" x14ac:dyDescent="0.25">
      <c r="J510" s="67"/>
      <c r="L510" s="67"/>
    </row>
    <row r="511" spans="10:12" x14ac:dyDescent="0.25">
      <c r="J511" s="67"/>
      <c r="L511" s="67"/>
    </row>
    <row r="512" spans="10:12" x14ac:dyDescent="0.25">
      <c r="J512" s="67"/>
      <c r="L512" s="67"/>
    </row>
    <row r="513" spans="10:12" x14ac:dyDescent="0.25">
      <c r="J513" s="67"/>
      <c r="L513" s="67"/>
    </row>
    <row r="514" spans="10:12" x14ac:dyDescent="0.25">
      <c r="J514" s="67"/>
      <c r="L514" s="67"/>
    </row>
    <row r="515" spans="10:12" x14ac:dyDescent="0.25">
      <c r="J515" s="67"/>
      <c r="L515" s="67"/>
    </row>
    <row r="516" spans="10:12" x14ac:dyDescent="0.25">
      <c r="J516" s="67"/>
      <c r="L516" s="67"/>
    </row>
    <row r="517" spans="10:12" x14ac:dyDescent="0.25">
      <c r="J517" s="67"/>
      <c r="L517" s="67"/>
    </row>
    <row r="518" spans="10:12" x14ac:dyDescent="0.25">
      <c r="J518" s="67"/>
      <c r="L518" s="67"/>
    </row>
    <row r="519" spans="10:12" x14ac:dyDescent="0.25">
      <c r="J519" s="67"/>
      <c r="L519" s="67"/>
    </row>
    <row r="520" spans="10:12" x14ac:dyDescent="0.25">
      <c r="J520" s="67"/>
      <c r="L520" s="67"/>
    </row>
    <row r="521" spans="10:12" x14ac:dyDescent="0.25">
      <c r="J521" s="67"/>
      <c r="L521" s="67"/>
    </row>
    <row r="522" spans="10:12" x14ac:dyDescent="0.25">
      <c r="J522" s="67"/>
      <c r="L522" s="67"/>
    </row>
    <row r="523" spans="10:12" x14ac:dyDescent="0.25">
      <c r="J523" s="67"/>
      <c r="L523" s="67"/>
    </row>
    <row r="524" spans="10:12" x14ac:dyDescent="0.25">
      <c r="J524" s="67"/>
      <c r="L524" s="67"/>
    </row>
    <row r="525" spans="10:12" x14ac:dyDescent="0.25">
      <c r="J525" s="67"/>
      <c r="L525" s="67"/>
    </row>
    <row r="526" spans="10:12" x14ac:dyDescent="0.25">
      <c r="J526" s="67"/>
      <c r="L526" s="67"/>
    </row>
    <row r="527" spans="10:12" x14ac:dyDescent="0.25">
      <c r="J527" s="67"/>
      <c r="L527" s="67"/>
    </row>
    <row r="528" spans="10:12" x14ac:dyDescent="0.25">
      <c r="J528" s="67"/>
      <c r="L528" s="67"/>
    </row>
    <row r="529" spans="10:12" x14ac:dyDescent="0.25">
      <c r="J529" s="67"/>
      <c r="L529" s="67"/>
    </row>
    <row r="530" spans="10:12" x14ac:dyDescent="0.25">
      <c r="J530" s="67"/>
      <c r="L530" s="67"/>
    </row>
    <row r="531" spans="10:12" x14ac:dyDescent="0.25">
      <c r="J531" s="67"/>
      <c r="L531" s="67"/>
    </row>
    <row r="532" spans="10:12" x14ac:dyDescent="0.25">
      <c r="J532" s="67"/>
      <c r="L532" s="67"/>
    </row>
    <row r="533" spans="10:12" x14ac:dyDescent="0.25">
      <c r="J533" s="67"/>
      <c r="L533" s="67"/>
    </row>
    <row r="534" spans="10:12" x14ac:dyDescent="0.25">
      <c r="J534" s="67"/>
      <c r="L534" s="67"/>
    </row>
    <row r="535" spans="10:12" x14ac:dyDescent="0.25">
      <c r="J535" s="67"/>
      <c r="L535" s="67"/>
    </row>
    <row r="536" spans="10:12" x14ac:dyDescent="0.25">
      <c r="J536" s="67"/>
      <c r="L536" s="67"/>
    </row>
    <row r="537" spans="10:12" x14ac:dyDescent="0.25">
      <c r="J537" s="67"/>
      <c r="L537" s="67"/>
    </row>
    <row r="538" spans="10:12" x14ac:dyDescent="0.25">
      <c r="J538" s="67"/>
      <c r="L538" s="67"/>
    </row>
    <row r="539" spans="10:12" x14ac:dyDescent="0.25">
      <c r="J539" s="67"/>
      <c r="L539" s="67"/>
    </row>
    <row r="540" spans="10:12" x14ac:dyDescent="0.25">
      <c r="J540" s="67"/>
      <c r="L540" s="67"/>
    </row>
    <row r="541" spans="10:12" x14ac:dyDescent="0.25">
      <c r="J541" s="67"/>
      <c r="L541" s="67"/>
    </row>
    <row r="542" spans="10:12" x14ac:dyDescent="0.25">
      <c r="J542" s="67"/>
      <c r="L542" s="67"/>
    </row>
    <row r="543" spans="10:12" x14ac:dyDescent="0.25">
      <c r="J543" s="67"/>
      <c r="L543" s="67"/>
    </row>
    <row r="544" spans="10:12" x14ac:dyDescent="0.25">
      <c r="J544" s="67"/>
      <c r="L544" s="67"/>
    </row>
    <row r="545" spans="10:12" x14ac:dyDescent="0.25">
      <c r="J545" s="67"/>
      <c r="L545" s="67"/>
    </row>
    <row r="546" spans="10:12" x14ac:dyDescent="0.25">
      <c r="J546" s="67"/>
      <c r="L546" s="67"/>
    </row>
    <row r="547" spans="10:12" x14ac:dyDescent="0.25">
      <c r="J547" s="67"/>
      <c r="L547" s="67"/>
    </row>
    <row r="548" spans="10:12" x14ac:dyDescent="0.25">
      <c r="J548" s="67"/>
      <c r="L548" s="67"/>
    </row>
    <row r="549" spans="10:12" x14ac:dyDescent="0.25">
      <c r="J549" s="67"/>
      <c r="L549" s="67"/>
    </row>
    <row r="550" spans="10:12" x14ac:dyDescent="0.25">
      <c r="J550" s="67"/>
      <c r="L550" s="67"/>
    </row>
    <row r="551" spans="10:12" x14ac:dyDescent="0.25">
      <c r="J551" s="67"/>
      <c r="L551" s="67"/>
    </row>
    <row r="552" spans="10:12" x14ac:dyDescent="0.25">
      <c r="J552" s="67"/>
      <c r="L552" s="67"/>
    </row>
    <row r="553" spans="10:12" x14ac:dyDescent="0.25">
      <c r="J553" s="67"/>
      <c r="L553" s="67"/>
    </row>
    <row r="554" spans="10:12" x14ac:dyDescent="0.25">
      <c r="J554" s="67"/>
      <c r="L554" s="67"/>
    </row>
    <row r="555" spans="10:12" x14ac:dyDescent="0.25">
      <c r="J555" s="67"/>
      <c r="L555" s="67"/>
    </row>
    <row r="556" spans="10:12" x14ac:dyDescent="0.25">
      <c r="J556" s="67"/>
      <c r="L556" s="67"/>
    </row>
    <row r="557" spans="10:12" x14ac:dyDescent="0.25">
      <c r="J557" s="67"/>
      <c r="L557" s="67"/>
    </row>
    <row r="558" spans="10:12" x14ac:dyDescent="0.25">
      <c r="J558" s="67"/>
      <c r="L558" s="67"/>
    </row>
    <row r="559" spans="10:12" x14ac:dyDescent="0.25">
      <c r="J559" s="67"/>
      <c r="L559" s="67"/>
    </row>
    <row r="560" spans="10:12" x14ac:dyDescent="0.25">
      <c r="J560" s="67"/>
      <c r="L560" s="67"/>
    </row>
    <row r="561" spans="10:12" x14ac:dyDescent="0.25">
      <c r="J561" s="67"/>
      <c r="L561" s="67"/>
    </row>
    <row r="562" spans="10:12" x14ac:dyDescent="0.25">
      <c r="J562" s="67"/>
      <c r="L562" s="67"/>
    </row>
    <row r="563" spans="10:12" x14ac:dyDescent="0.25">
      <c r="J563" s="67"/>
      <c r="L563" s="67"/>
    </row>
    <row r="564" spans="10:12" x14ac:dyDescent="0.25">
      <c r="J564" s="67"/>
      <c r="L564" s="67"/>
    </row>
    <row r="565" spans="10:12" x14ac:dyDescent="0.25">
      <c r="J565" s="67"/>
      <c r="L565" s="67"/>
    </row>
    <row r="566" spans="10:12" x14ac:dyDescent="0.25">
      <c r="J566" s="67"/>
      <c r="L566" s="67"/>
    </row>
    <row r="567" spans="10:12" x14ac:dyDescent="0.25">
      <c r="J567" s="67"/>
      <c r="L567" s="67"/>
    </row>
    <row r="568" spans="10:12" x14ac:dyDescent="0.25">
      <c r="J568" s="67"/>
      <c r="L568" s="67"/>
    </row>
    <row r="569" spans="10:12" x14ac:dyDescent="0.25">
      <c r="J569" s="67"/>
      <c r="L569" s="67"/>
    </row>
    <row r="570" spans="10:12" x14ac:dyDescent="0.25">
      <c r="J570" s="67"/>
      <c r="L570" s="67"/>
    </row>
    <row r="571" spans="10:12" x14ac:dyDescent="0.25">
      <c r="J571" s="67"/>
      <c r="L571" s="67"/>
    </row>
    <row r="572" spans="10:12" x14ac:dyDescent="0.25">
      <c r="J572" s="67"/>
      <c r="L572" s="67"/>
    </row>
    <row r="573" spans="10:12" x14ac:dyDescent="0.25">
      <c r="J573" s="67"/>
      <c r="L573" s="67"/>
    </row>
    <row r="574" spans="10:12" x14ac:dyDescent="0.25">
      <c r="J574" s="67"/>
      <c r="L574" s="67"/>
    </row>
    <row r="575" spans="10:12" x14ac:dyDescent="0.25">
      <c r="J575" s="67"/>
      <c r="L575" s="67"/>
    </row>
    <row r="576" spans="10:12" x14ac:dyDescent="0.25">
      <c r="J576" s="67"/>
      <c r="L576" s="67"/>
    </row>
    <row r="577" spans="10:12" x14ac:dyDescent="0.25">
      <c r="J577" s="67"/>
      <c r="L577" s="67"/>
    </row>
    <row r="578" spans="10:12" x14ac:dyDescent="0.25">
      <c r="J578" s="67"/>
      <c r="L578" s="67"/>
    </row>
    <row r="579" spans="10:12" x14ac:dyDescent="0.25">
      <c r="J579" s="67"/>
      <c r="L579" s="67"/>
    </row>
    <row r="580" spans="10:12" x14ac:dyDescent="0.25">
      <c r="J580" s="67"/>
      <c r="L580" s="67"/>
    </row>
    <row r="581" spans="10:12" x14ac:dyDescent="0.25">
      <c r="J581" s="67"/>
      <c r="L581" s="67"/>
    </row>
    <row r="582" spans="10:12" x14ac:dyDescent="0.25">
      <c r="J582" s="67"/>
      <c r="L582" s="67"/>
    </row>
    <row r="583" spans="10:12" x14ac:dyDescent="0.25">
      <c r="J583" s="67"/>
      <c r="L583" s="67"/>
    </row>
    <row r="584" spans="10:12" x14ac:dyDescent="0.25">
      <c r="J584" s="67"/>
      <c r="L584" s="67"/>
    </row>
    <row r="585" spans="10:12" x14ac:dyDescent="0.25">
      <c r="J585" s="67"/>
      <c r="L585" s="67"/>
    </row>
    <row r="586" spans="10:12" x14ac:dyDescent="0.25">
      <c r="J586" s="67"/>
      <c r="L586" s="67"/>
    </row>
    <row r="587" spans="10:12" x14ac:dyDescent="0.25">
      <c r="J587" s="67"/>
      <c r="L587" s="67"/>
    </row>
    <row r="588" spans="10:12" x14ac:dyDescent="0.25">
      <c r="J588" s="67"/>
      <c r="L588" s="67"/>
    </row>
    <row r="589" spans="10:12" x14ac:dyDescent="0.25">
      <c r="J589" s="67"/>
      <c r="L589" s="67"/>
    </row>
    <row r="590" spans="10:12" x14ac:dyDescent="0.25">
      <c r="J590" s="67"/>
      <c r="L590" s="67"/>
    </row>
    <row r="591" spans="10:12" x14ac:dyDescent="0.25">
      <c r="J591" s="67"/>
      <c r="L591" s="67"/>
    </row>
    <row r="592" spans="10:12" x14ac:dyDescent="0.25">
      <c r="J592" s="67"/>
      <c r="L592" s="67"/>
    </row>
    <row r="593" spans="10:12" x14ac:dyDescent="0.25">
      <c r="J593" s="67"/>
      <c r="L593" s="67"/>
    </row>
    <row r="594" spans="10:12" x14ac:dyDescent="0.25">
      <c r="J594" s="67"/>
      <c r="L594" s="67"/>
    </row>
    <row r="595" spans="10:12" x14ac:dyDescent="0.25">
      <c r="J595" s="67"/>
      <c r="L595" s="67"/>
    </row>
    <row r="596" spans="10:12" x14ac:dyDescent="0.25">
      <c r="J596" s="67"/>
      <c r="L596" s="67"/>
    </row>
    <row r="597" spans="10:12" x14ac:dyDescent="0.25">
      <c r="J597" s="67"/>
      <c r="L597" s="67"/>
    </row>
    <row r="598" spans="10:12" x14ac:dyDescent="0.25">
      <c r="J598" s="67"/>
      <c r="L598" s="67"/>
    </row>
    <row r="599" spans="10:12" x14ac:dyDescent="0.25">
      <c r="J599" s="67"/>
      <c r="L599" s="67"/>
    </row>
    <row r="600" spans="10:12" x14ac:dyDescent="0.25">
      <c r="J600" s="67"/>
      <c r="L600" s="67"/>
    </row>
    <row r="601" spans="10:12" x14ac:dyDescent="0.25">
      <c r="J601" s="67"/>
      <c r="L601" s="67"/>
    </row>
    <row r="602" spans="10:12" x14ac:dyDescent="0.25">
      <c r="J602" s="67"/>
      <c r="L602" s="67"/>
    </row>
    <row r="603" spans="10:12" x14ac:dyDescent="0.25">
      <c r="J603" s="67"/>
      <c r="L603" s="67"/>
    </row>
    <row r="604" spans="10:12" x14ac:dyDescent="0.25">
      <c r="J604" s="67"/>
      <c r="L604" s="67"/>
    </row>
    <row r="605" spans="10:12" x14ac:dyDescent="0.25">
      <c r="J605" s="67"/>
      <c r="L605" s="67"/>
    </row>
    <row r="606" spans="10:12" x14ac:dyDescent="0.25">
      <c r="J606" s="67"/>
      <c r="L606" s="67"/>
    </row>
    <row r="607" spans="10:12" x14ac:dyDescent="0.25">
      <c r="J607" s="67"/>
      <c r="L607" s="67"/>
    </row>
    <row r="608" spans="10:12" x14ac:dyDescent="0.25">
      <c r="J608" s="67"/>
      <c r="L608" s="67"/>
    </row>
    <row r="609" spans="10:12" x14ac:dyDescent="0.25">
      <c r="J609" s="67"/>
      <c r="L609" s="67"/>
    </row>
    <row r="610" spans="10:12" x14ac:dyDescent="0.25">
      <c r="J610" s="67"/>
      <c r="L610" s="67"/>
    </row>
    <row r="611" spans="10:12" x14ac:dyDescent="0.25">
      <c r="J611" s="67"/>
      <c r="L611" s="67"/>
    </row>
    <row r="612" spans="10:12" x14ac:dyDescent="0.25">
      <c r="J612" s="67"/>
      <c r="L612" s="67"/>
    </row>
    <row r="613" spans="10:12" x14ac:dyDescent="0.25">
      <c r="J613" s="67"/>
      <c r="L613" s="67"/>
    </row>
    <row r="614" spans="10:12" x14ac:dyDescent="0.25">
      <c r="J614" s="67"/>
      <c r="L614" s="67"/>
    </row>
    <row r="615" spans="10:12" x14ac:dyDescent="0.25">
      <c r="J615" s="67"/>
      <c r="L615" s="67"/>
    </row>
    <row r="616" spans="10:12" x14ac:dyDescent="0.25">
      <c r="J616" s="67"/>
      <c r="L616" s="67"/>
    </row>
    <row r="617" spans="10:12" x14ac:dyDescent="0.25">
      <c r="J617" s="67"/>
      <c r="L617" s="67"/>
    </row>
    <row r="618" spans="10:12" x14ac:dyDescent="0.25">
      <c r="J618" s="67"/>
      <c r="L618" s="67"/>
    </row>
    <row r="619" spans="10:12" x14ac:dyDescent="0.25">
      <c r="J619" s="67"/>
      <c r="L619" s="67"/>
    </row>
    <row r="620" spans="10:12" x14ac:dyDescent="0.25">
      <c r="J620" s="67"/>
      <c r="L620" s="67"/>
    </row>
    <row r="621" spans="10:12" x14ac:dyDescent="0.25">
      <c r="J621" s="67"/>
      <c r="L621" s="67"/>
    </row>
    <row r="622" spans="10:12" x14ac:dyDescent="0.25">
      <c r="J622" s="67"/>
      <c r="L622" s="67"/>
    </row>
    <row r="623" spans="10:12" x14ac:dyDescent="0.25">
      <c r="J623" s="67"/>
      <c r="L623" s="67"/>
    </row>
    <row r="624" spans="10:12" x14ac:dyDescent="0.25">
      <c r="J624" s="67"/>
      <c r="L624" s="67"/>
    </row>
    <row r="625" spans="10:12" x14ac:dyDescent="0.25">
      <c r="J625" s="67"/>
      <c r="L625" s="67"/>
    </row>
    <row r="626" spans="10:12" x14ac:dyDescent="0.25">
      <c r="J626" s="67"/>
      <c r="L626" s="67"/>
    </row>
    <row r="627" spans="10:12" x14ac:dyDescent="0.25">
      <c r="J627" s="67"/>
      <c r="L627" s="67"/>
    </row>
    <row r="628" spans="10:12" x14ac:dyDescent="0.25">
      <c r="J628" s="67"/>
      <c r="L628" s="67"/>
    </row>
    <row r="629" spans="10:12" x14ac:dyDescent="0.25">
      <c r="J629" s="67"/>
      <c r="L629" s="67"/>
    </row>
    <row r="630" spans="10:12" x14ac:dyDescent="0.25">
      <c r="J630" s="67"/>
      <c r="L630" s="67"/>
    </row>
    <row r="631" spans="10:12" x14ac:dyDescent="0.25">
      <c r="J631" s="67"/>
      <c r="L631" s="67"/>
    </row>
    <row r="632" spans="10:12" x14ac:dyDescent="0.25">
      <c r="J632" s="67"/>
      <c r="L632" s="67"/>
    </row>
    <row r="633" spans="10:12" x14ac:dyDescent="0.25">
      <c r="J633" s="67"/>
      <c r="L633" s="67"/>
    </row>
    <row r="634" spans="10:12" x14ac:dyDescent="0.25">
      <c r="J634" s="67"/>
      <c r="L634" s="67"/>
    </row>
    <row r="635" spans="10:12" x14ac:dyDescent="0.25">
      <c r="J635" s="67"/>
      <c r="L635" s="67"/>
    </row>
    <row r="636" spans="10:12" x14ac:dyDescent="0.25">
      <c r="J636" s="67"/>
      <c r="L636" s="67"/>
    </row>
    <row r="637" spans="10:12" x14ac:dyDescent="0.25">
      <c r="J637" s="67"/>
      <c r="L637" s="67"/>
    </row>
    <row r="638" spans="10:12" x14ac:dyDescent="0.25">
      <c r="J638" s="67"/>
      <c r="L638" s="67"/>
    </row>
    <row r="639" spans="10:12" x14ac:dyDescent="0.25">
      <c r="J639" s="67"/>
      <c r="L639" s="67"/>
    </row>
    <row r="640" spans="10:12" x14ac:dyDescent="0.25">
      <c r="J640" s="67"/>
      <c r="L640" s="67"/>
    </row>
    <row r="641" spans="10:12" x14ac:dyDescent="0.25">
      <c r="J641" s="67"/>
      <c r="L641" s="67"/>
    </row>
    <row r="642" spans="10:12" x14ac:dyDescent="0.25">
      <c r="J642" s="67"/>
      <c r="L642" s="67"/>
    </row>
    <row r="643" spans="10:12" x14ac:dyDescent="0.25">
      <c r="J643" s="67"/>
      <c r="L643" s="67"/>
    </row>
    <row r="644" spans="10:12" x14ac:dyDescent="0.25">
      <c r="J644" s="67"/>
      <c r="L644" s="67"/>
    </row>
    <row r="645" spans="10:12" x14ac:dyDescent="0.25">
      <c r="J645" s="67"/>
      <c r="L645" s="67"/>
    </row>
    <row r="646" spans="10:12" x14ac:dyDescent="0.25">
      <c r="J646" s="67"/>
      <c r="L646" s="67"/>
    </row>
    <row r="647" spans="10:12" x14ac:dyDescent="0.25">
      <c r="J647" s="67"/>
      <c r="L647" s="67"/>
    </row>
    <row r="648" spans="10:12" x14ac:dyDescent="0.25">
      <c r="J648" s="67"/>
      <c r="L648" s="67"/>
    </row>
    <row r="649" spans="10:12" x14ac:dyDescent="0.25">
      <c r="J649" s="67"/>
      <c r="L649" s="67"/>
    </row>
    <row r="650" spans="10:12" x14ac:dyDescent="0.25">
      <c r="J650" s="67"/>
      <c r="L650" s="67"/>
    </row>
    <row r="651" spans="10:12" x14ac:dyDescent="0.25">
      <c r="J651" s="67"/>
      <c r="L651" s="67"/>
    </row>
    <row r="652" spans="10:12" x14ac:dyDescent="0.25">
      <c r="J652" s="67"/>
      <c r="L652" s="67"/>
    </row>
    <row r="653" spans="10:12" x14ac:dyDescent="0.25">
      <c r="J653" s="67"/>
      <c r="L653" s="67"/>
    </row>
    <row r="654" spans="10:12" x14ac:dyDescent="0.25">
      <c r="J654" s="67"/>
      <c r="L654" s="67"/>
    </row>
    <row r="655" spans="10:12" x14ac:dyDescent="0.25">
      <c r="J655" s="67"/>
      <c r="L655" s="67"/>
    </row>
    <row r="656" spans="10:12" x14ac:dyDescent="0.25">
      <c r="J656" s="67"/>
      <c r="L656" s="67"/>
    </row>
    <row r="657" spans="10:12" x14ac:dyDescent="0.25">
      <c r="J657" s="67"/>
      <c r="L657" s="67"/>
    </row>
    <row r="658" spans="10:12" x14ac:dyDescent="0.25">
      <c r="J658" s="67"/>
      <c r="L658" s="67"/>
    </row>
    <row r="659" spans="10:12" x14ac:dyDescent="0.25">
      <c r="J659" s="67"/>
      <c r="L659" s="67"/>
    </row>
    <row r="660" spans="10:12" x14ac:dyDescent="0.25">
      <c r="J660" s="67"/>
      <c r="L660" s="67"/>
    </row>
    <row r="661" spans="10:12" x14ac:dyDescent="0.25">
      <c r="J661" s="67"/>
      <c r="L661" s="67"/>
    </row>
    <row r="662" spans="10:12" x14ac:dyDescent="0.25">
      <c r="J662" s="67"/>
      <c r="L662" s="67"/>
    </row>
    <row r="663" spans="10:12" x14ac:dyDescent="0.25">
      <c r="J663" s="67"/>
      <c r="L663" s="67"/>
    </row>
    <row r="664" spans="10:12" x14ac:dyDescent="0.25">
      <c r="J664" s="67"/>
      <c r="L664" s="67"/>
    </row>
    <row r="665" spans="10:12" x14ac:dyDescent="0.25">
      <c r="J665" s="67"/>
      <c r="L665" s="67"/>
    </row>
    <row r="666" spans="10:12" x14ac:dyDescent="0.25">
      <c r="J666" s="67"/>
      <c r="L666" s="67"/>
    </row>
    <row r="667" spans="10:12" x14ac:dyDescent="0.25">
      <c r="J667" s="67"/>
      <c r="L667" s="67"/>
    </row>
    <row r="668" spans="10:12" x14ac:dyDescent="0.25">
      <c r="J668" s="67"/>
      <c r="L668" s="67"/>
    </row>
    <row r="669" spans="10:12" x14ac:dyDescent="0.25">
      <c r="J669" s="67"/>
      <c r="L669" s="67"/>
    </row>
    <row r="670" spans="10:12" x14ac:dyDescent="0.25">
      <c r="J670" s="67"/>
      <c r="L670" s="67"/>
    </row>
    <row r="671" spans="10:12" x14ac:dyDescent="0.25">
      <c r="J671" s="67"/>
      <c r="L671" s="67"/>
    </row>
    <row r="672" spans="10:12" x14ac:dyDescent="0.25">
      <c r="J672" s="67"/>
      <c r="L672" s="67"/>
    </row>
    <row r="673" spans="10:12" x14ac:dyDescent="0.25">
      <c r="J673" s="67"/>
      <c r="L673" s="67"/>
    </row>
    <row r="674" spans="10:12" x14ac:dyDescent="0.25">
      <c r="J674" s="67"/>
      <c r="L674" s="67"/>
    </row>
    <row r="675" spans="10:12" x14ac:dyDescent="0.25">
      <c r="J675" s="67"/>
      <c r="L675" s="67"/>
    </row>
    <row r="676" spans="10:12" x14ac:dyDescent="0.25">
      <c r="J676" s="67"/>
      <c r="L676" s="67"/>
    </row>
    <row r="677" spans="10:12" x14ac:dyDescent="0.25">
      <c r="J677" s="67"/>
      <c r="L677" s="67"/>
    </row>
    <row r="678" spans="10:12" x14ac:dyDescent="0.25">
      <c r="J678" s="67"/>
      <c r="L678" s="67"/>
    </row>
    <row r="679" spans="10:12" x14ac:dyDescent="0.25">
      <c r="J679" s="67"/>
      <c r="L679" s="67"/>
    </row>
    <row r="680" spans="10:12" x14ac:dyDescent="0.25">
      <c r="J680" s="67"/>
      <c r="L680" s="67"/>
    </row>
    <row r="681" spans="10:12" x14ac:dyDescent="0.25">
      <c r="J681" s="67"/>
      <c r="L681" s="67"/>
    </row>
    <row r="682" spans="10:12" x14ac:dyDescent="0.25">
      <c r="J682" s="67"/>
      <c r="L682" s="67"/>
    </row>
    <row r="683" spans="10:12" x14ac:dyDescent="0.25">
      <c r="J683" s="67"/>
      <c r="L683" s="67"/>
    </row>
    <row r="684" spans="10:12" x14ac:dyDescent="0.25">
      <c r="J684" s="67"/>
      <c r="L684" s="67"/>
    </row>
    <row r="685" spans="10:12" x14ac:dyDescent="0.25">
      <c r="J685" s="67"/>
      <c r="L685" s="67"/>
    </row>
    <row r="686" spans="10:12" x14ac:dyDescent="0.25">
      <c r="J686" s="67"/>
      <c r="L686" s="67"/>
    </row>
    <row r="687" spans="10:12" x14ac:dyDescent="0.25">
      <c r="J687" s="67"/>
      <c r="L687" s="67"/>
    </row>
    <row r="688" spans="10:12" x14ac:dyDescent="0.25">
      <c r="J688" s="67"/>
      <c r="L688" s="67"/>
    </row>
    <row r="689" spans="10:12" x14ac:dyDescent="0.25">
      <c r="J689" s="67"/>
      <c r="L689" s="67"/>
    </row>
    <row r="690" spans="10:12" x14ac:dyDescent="0.25">
      <c r="J690" s="67"/>
      <c r="L690" s="67"/>
    </row>
    <row r="691" spans="10:12" x14ac:dyDescent="0.25">
      <c r="J691" s="67"/>
      <c r="L691" s="67"/>
    </row>
    <row r="692" spans="10:12" x14ac:dyDescent="0.25">
      <c r="J692" s="67"/>
      <c r="L692" s="67"/>
    </row>
    <row r="693" spans="10:12" x14ac:dyDescent="0.25">
      <c r="J693" s="67"/>
      <c r="L693" s="67"/>
    </row>
    <row r="694" spans="10:12" x14ac:dyDescent="0.25">
      <c r="J694" s="67"/>
      <c r="L694" s="67"/>
    </row>
    <row r="695" spans="10:12" x14ac:dyDescent="0.25">
      <c r="J695" s="67"/>
      <c r="L695" s="67"/>
    </row>
    <row r="696" spans="10:12" x14ac:dyDescent="0.25">
      <c r="J696" s="67"/>
      <c r="L696" s="67"/>
    </row>
    <row r="697" spans="10:12" x14ac:dyDescent="0.25">
      <c r="J697" s="67"/>
      <c r="L697" s="67"/>
    </row>
    <row r="698" spans="10:12" x14ac:dyDescent="0.25">
      <c r="J698" s="67"/>
      <c r="L698" s="67"/>
    </row>
    <row r="699" spans="10:12" x14ac:dyDescent="0.25">
      <c r="J699" s="67"/>
      <c r="L699" s="67"/>
    </row>
    <row r="700" spans="10:12" x14ac:dyDescent="0.25">
      <c r="J700" s="67"/>
      <c r="L700" s="67"/>
    </row>
    <row r="701" spans="10:12" x14ac:dyDescent="0.25">
      <c r="J701" s="67"/>
      <c r="L701" s="67"/>
    </row>
    <row r="702" spans="10:12" x14ac:dyDescent="0.25">
      <c r="J702" s="67"/>
      <c r="L702" s="67"/>
    </row>
    <row r="703" spans="10:12" x14ac:dyDescent="0.25">
      <c r="J703" s="67"/>
      <c r="L703" s="67"/>
    </row>
    <row r="704" spans="10:12" x14ac:dyDescent="0.25">
      <c r="J704" s="67"/>
      <c r="L704" s="67"/>
    </row>
    <row r="705" spans="10:12" x14ac:dyDescent="0.25">
      <c r="J705" s="67"/>
      <c r="L705" s="67"/>
    </row>
    <row r="706" spans="10:12" x14ac:dyDescent="0.25">
      <c r="J706" s="67"/>
      <c r="L706" s="67"/>
    </row>
    <row r="707" spans="10:12" x14ac:dyDescent="0.25">
      <c r="J707" s="67"/>
      <c r="L707" s="67"/>
    </row>
    <row r="708" spans="10:12" x14ac:dyDescent="0.25">
      <c r="J708" s="67"/>
      <c r="L708" s="67"/>
    </row>
    <row r="709" spans="10:12" x14ac:dyDescent="0.25">
      <c r="J709" s="67"/>
      <c r="L709" s="67"/>
    </row>
    <row r="710" spans="10:12" x14ac:dyDescent="0.25">
      <c r="J710" s="67"/>
      <c r="L710" s="67"/>
    </row>
    <row r="711" spans="10:12" x14ac:dyDescent="0.25">
      <c r="J711" s="67"/>
      <c r="L711" s="67"/>
    </row>
    <row r="712" spans="10:12" x14ac:dyDescent="0.25">
      <c r="J712" s="67"/>
      <c r="L712" s="67"/>
    </row>
    <row r="713" spans="10:12" x14ac:dyDescent="0.25">
      <c r="J713" s="67"/>
      <c r="L713" s="67"/>
    </row>
    <row r="714" spans="10:12" x14ac:dyDescent="0.25">
      <c r="J714" s="67"/>
      <c r="L714" s="67"/>
    </row>
    <row r="715" spans="10:12" x14ac:dyDescent="0.25">
      <c r="J715" s="67"/>
      <c r="L715" s="67"/>
    </row>
    <row r="716" spans="10:12" x14ac:dyDescent="0.25">
      <c r="J716" s="67"/>
      <c r="L716" s="67"/>
    </row>
    <row r="717" spans="10:12" x14ac:dyDescent="0.25">
      <c r="J717" s="67"/>
      <c r="L717" s="67"/>
    </row>
    <row r="718" spans="10:12" x14ac:dyDescent="0.25">
      <c r="J718" s="67"/>
      <c r="L718" s="67"/>
    </row>
    <row r="719" spans="10:12" x14ac:dyDescent="0.25">
      <c r="J719" s="67"/>
      <c r="L719" s="67"/>
    </row>
    <row r="720" spans="10:12" x14ac:dyDescent="0.25">
      <c r="J720" s="67"/>
      <c r="L720" s="67"/>
    </row>
    <row r="721" spans="10:12" x14ac:dyDescent="0.25">
      <c r="J721" s="67"/>
      <c r="L721" s="67"/>
    </row>
    <row r="722" spans="10:12" x14ac:dyDescent="0.25">
      <c r="J722" s="67"/>
      <c r="L722" s="67"/>
    </row>
    <row r="723" spans="10:12" x14ac:dyDescent="0.25">
      <c r="J723" s="67"/>
      <c r="L723" s="67"/>
    </row>
    <row r="724" spans="10:12" x14ac:dyDescent="0.25">
      <c r="J724" s="67"/>
      <c r="L724" s="67"/>
    </row>
    <row r="725" spans="10:12" x14ac:dyDescent="0.25">
      <c r="J725" s="67"/>
      <c r="L725" s="67"/>
    </row>
    <row r="726" spans="10:12" x14ac:dyDescent="0.25">
      <c r="J726" s="67"/>
      <c r="L726" s="67"/>
    </row>
    <row r="727" spans="10:12" x14ac:dyDescent="0.25">
      <c r="J727" s="67"/>
      <c r="L727" s="67"/>
    </row>
    <row r="728" spans="10:12" x14ac:dyDescent="0.25">
      <c r="J728" s="67"/>
      <c r="L728" s="67"/>
    </row>
    <row r="729" spans="10:12" x14ac:dyDescent="0.25">
      <c r="J729" s="67"/>
      <c r="L729" s="67"/>
    </row>
    <row r="730" spans="10:12" x14ac:dyDescent="0.25">
      <c r="J730" s="67"/>
      <c r="L730" s="67"/>
    </row>
    <row r="731" spans="10:12" x14ac:dyDescent="0.25">
      <c r="J731" s="67"/>
      <c r="L731" s="67"/>
    </row>
    <row r="732" spans="10:12" x14ac:dyDescent="0.25">
      <c r="J732" s="67"/>
      <c r="L732" s="67"/>
    </row>
    <row r="733" spans="10:12" x14ac:dyDescent="0.25">
      <c r="J733" s="67"/>
      <c r="L733" s="67"/>
    </row>
    <row r="734" spans="10:12" x14ac:dyDescent="0.25">
      <c r="J734" s="67"/>
      <c r="L734" s="67"/>
    </row>
    <row r="735" spans="10:12" x14ac:dyDescent="0.25">
      <c r="J735" s="67"/>
      <c r="L735" s="67"/>
    </row>
    <row r="736" spans="10:12" x14ac:dyDescent="0.25">
      <c r="J736" s="67"/>
      <c r="L736" s="67"/>
    </row>
    <row r="737" spans="10:12" x14ac:dyDescent="0.25">
      <c r="J737" s="67"/>
      <c r="L737" s="67"/>
    </row>
    <row r="738" spans="10:12" x14ac:dyDescent="0.25">
      <c r="J738" s="67"/>
      <c r="L738" s="67"/>
    </row>
    <row r="739" spans="10:12" x14ac:dyDescent="0.25">
      <c r="J739" s="67"/>
      <c r="L739" s="67"/>
    </row>
    <row r="740" spans="10:12" x14ac:dyDescent="0.25">
      <c r="J740" s="67"/>
      <c r="L740" s="67"/>
    </row>
    <row r="741" spans="10:12" x14ac:dyDescent="0.25">
      <c r="J741" s="67"/>
      <c r="L741" s="67"/>
    </row>
    <row r="742" spans="10:12" x14ac:dyDescent="0.25">
      <c r="J742" s="67"/>
      <c r="L742" s="67"/>
    </row>
    <row r="743" spans="10:12" x14ac:dyDescent="0.25">
      <c r="J743" s="67"/>
      <c r="L743" s="67"/>
    </row>
    <row r="744" spans="10:12" x14ac:dyDescent="0.25">
      <c r="J744" s="67"/>
      <c r="L744" s="67"/>
    </row>
    <row r="745" spans="10:12" x14ac:dyDescent="0.25">
      <c r="J745" s="67"/>
      <c r="L745" s="67"/>
    </row>
    <row r="746" spans="10:12" x14ac:dyDescent="0.25">
      <c r="J746" s="67"/>
      <c r="L746" s="67"/>
    </row>
    <row r="747" spans="10:12" x14ac:dyDescent="0.25">
      <c r="J747" s="67"/>
      <c r="L747" s="67"/>
    </row>
    <row r="748" spans="10:12" x14ac:dyDescent="0.25">
      <c r="J748" s="67"/>
      <c r="L748" s="67"/>
    </row>
    <row r="749" spans="10:12" x14ac:dyDescent="0.25">
      <c r="J749" s="67"/>
      <c r="L749" s="67"/>
    </row>
    <row r="750" spans="10:12" x14ac:dyDescent="0.25">
      <c r="J750" s="67"/>
      <c r="L750" s="67"/>
    </row>
    <row r="751" spans="10:12" x14ac:dyDescent="0.25">
      <c r="J751" s="67"/>
      <c r="L751" s="67"/>
    </row>
    <row r="752" spans="10:12" x14ac:dyDescent="0.25">
      <c r="J752" s="67"/>
      <c r="L752" s="67"/>
    </row>
    <row r="753" spans="10:12" x14ac:dyDescent="0.25">
      <c r="J753" s="67"/>
      <c r="L753" s="67"/>
    </row>
    <row r="754" spans="10:12" x14ac:dyDescent="0.25">
      <c r="J754" s="67"/>
      <c r="L754" s="67"/>
    </row>
    <row r="755" spans="10:12" x14ac:dyDescent="0.25">
      <c r="J755" s="67"/>
      <c r="L755" s="67"/>
    </row>
    <row r="756" spans="10:12" x14ac:dyDescent="0.25">
      <c r="J756" s="67"/>
      <c r="L756" s="67"/>
    </row>
    <row r="757" spans="10:12" x14ac:dyDescent="0.25">
      <c r="J757" s="67"/>
      <c r="L757" s="67"/>
    </row>
    <row r="758" spans="10:12" x14ac:dyDescent="0.25">
      <c r="J758" s="67"/>
      <c r="L758" s="67"/>
    </row>
    <row r="759" spans="10:12" x14ac:dyDescent="0.25">
      <c r="J759" s="67"/>
      <c r="L759" s="67"/>
    </row>
    <row r="760" spans="10:12" x14ac:dyDescent="0.25">
      <c r="J760" s="67"/>
      <c r="L760" s="67"/>
    </row>
    <row r="761" spans="10:12" x14ac:dyDescent="0.25">
      <c r="J761" s="67"/>
      <c r="L761" s="67"/>
    </row>
    <row r="762" spans="10:12" x14ac:dyDescent="0.25">
      <c r="J762" s="67"/>
      <c r="L762" s="67"/>
    </row>
    <row r="763" spans="10:12" x14ac:dyDescent="0.25">
      <c r="J763" s="67"/>
      <c r="L763" s="67"/>
    </row>
    <row r="764" spans="10:12" x14ac:dyDescent="0.25">
      <c r="J764" s="67"/>
      <c r="L764" s="67"/>
    </row>
    <row r="765" spans="10:12" x14ac:dyDescent="0.25">
      <c r="J765" s="67"/>
      <c r="L765" s="67"/>
    </row>
    <row r="766" spans="10:12" x14ac:dyDescent="0.25">
      <c r="J766" s="67"/>
      <c r="L766" s="67"/>
    </row>
    <row r="767" spans="10:12" x14ac:dyDescent="0.25">
      <c r="J767" s="67"/>
      <c r="L767" s="67"/>
    </row>
    <row r="768" spans="10:12" x14ac:dyDescent="0.25">
      <c r="J768" s="67"/>
      <c r="L768" s="67"/>
    </row>
    <row r="769" spans="10:12" x14ac:dyDescent="0.25">
      <c r="J769" s="67"/>
      <c r="L769" s="67"/>
    </row>
    <row r="770" spans="10:12" x14ac:dyDescent="0.25">
      <c r="J770" s="67"/>
      <c r="L770" s="67"/>
    </row>
    <row r="771" spans="10:12" x14ac:dyDescent="0.25">
      <c r="J771" s="67"/>
      <c r="L771" s="67"/>
    </row>
    <row r="772" spans="10:12" x14ac:dyDescent="0.25">
      <c r="J772" s="67"/>
      <c r="L772" s="67"/>
    </row>
    <row r="773" spans="10:12" x14ac:dyDescent="0.25">
      <c r="J773" s="67"/>
      <c r="L773" s="67"/>
    </row>
    <row r="774" spans="10:12" x14ac:dyDescent="0.25">
      <c r="J774" s="67"/>
      <c r="L774" s="67"/>
    </row>
    <row r="775" spans="10:12" x14ac:dyDescent="0.25">
      <c r="J775" s="67"/>
      <c r="L775" s="67"/>
    </row>
    <row r="776" spans="10:12" x14ac:dyDescent="0.25">
      <c r="J776" s="67"/>
      <c r="L776" s="67"/>
    </row>
    <row r="777" spans="10:12" x14ac:dyDescent="0.25">
      <c r="J777" s="67"/>
      <c r="L777" s="67"/>
    </row>
    <row r="778" spans="10:12" x14ac:dyDescent="0.25">
      <c r="J778" s="67"/>
      <c r="L778" s="67"/>
    </row>
    <row r="779" spans="10:12" x14ac:dyDescent="0.25">
      <c r="J779" s="67"/>
      <c r="L779" s="67"/>
    </row>
    <row r="780" spans="10:12" x14ac:dyDescent="0.25">
      <c r="J780" s="67"/>
      <c r="L780" s="67"/>
    </row>
    <row r="781" spans="10:12" x14ac:dyDescent="0.25">
      <c r="J781" s="67"/>
      <c r="L781" s="67"/>
    </row>
    <row r="782" spans="10:12" x14ac:dyDescent="0.25">
      <c r="J782" s="67"/>
      <c r="L782" s="67"/>
    </row>
    <row r="783" spans="10:12" x14ac:dyDescent="0.25">
      <c r="J783" s="67"/>
      <c r="L783" s="67"/>
    </row>
    <row r="784" spans="10:12" x14ac:dyDescent="0.25">
      <c r="J784" s="67"/>
      <c r="L784" s="67"/>
    </row>
    <row r="785" spans="10:12" x14ac:dyDescent="0.25">
      <c r="J785" s="67"/>
      <c r="L785" s="67"/>
    </row>
    <row r="786" spans="10:12" x14ac:dyDescent="0.25">
      <c r="J786" s="67"/>
      <c r="L786" s="67"/>
    </row>
    <row r="787" spans="10:12" x14ac:dyDescent="0.25">
      <c r="J787" s="67"/>
      <c r="L787" s="67"/>
    </row>
    <row r="788" spans="10:12" x14ac:dyDescent="0.25">
      <c r="J788" s="67"/>
      <c r="L788" s="67"/>
    </row>
    <row r="789" spans="10:12" x14ac:dyDescent="0.25">
      <c r="J789" s="67"/>
      <c r="L789" s="67"/>
    </row>
    <row r="790" spans="10:12" x14ac:dyDescent="0.25">
      <c r="J790" s="67"/>
      <c r="L790" s="67"/>
    </row>
    <row r="791" spans="10:12" x14ac:dyDescent="0.25">
      <c r="J791" s="67"/>
      <c r="L791" s="67"/>
    </row>
    <row r="792" spans="10:12" x14ac:dyDescent="0.25">
      <c r="J792" s="67"/>
      <c r="L792" s="67"/>
    </row>
    <row r="793" spans="10:12" x14ac:dyDescent="0.25">
      <c r="J793" s="67"/>
      <c r="L793" s="67"/>
    </row>
    <row r="794" spans="10:12" x14ac:dyDescent="0.25">
      <c r="J794" s="67"/>
      <c r="L794" s="67"/>
    </row>
    <row r="795" spans="10:12" x14ac:dyDescent="0.25">
      <c r="J795" s="67"/>
      <c r="L795" s="67"/>
    </row>
    <row r="796" spans="10:12" x14ac:dyDescent="0.25">
      <c r="J796" s="67"/>
      <c r="L796" s="67"/>
    </row>
    <row r="797" spans="10:12" x14ac:dyDescent="0.25">
      <c r="J797" s="67"/>
      <c r="L797" s="67"/>
    </row>
    <row r="798" spans="10:12" x14ac:dyDescent="0.25">
      <c r="J798" s="67"/>
      <c r="L798" s="67"/>
    </row>
    <row r="799" spans="10:12" x14ac:dyDescent="0.25">
      <c r="J799" s="67"/>
      <c r="L799" s="67"/>
    </row>
    <row r="800" spans="10:12" x14ac:dyDescent="0.25">
      <c r="J800" s="67"/>
      <c r="L800" s="67"/>
    </row>
    <row r="801" spans="10:12" x14ac:dyDescent="0.25">
      <c r="J801" s="67"/>
      <c r="L801" s="67"/>
    </row>
    <row r="802" spans="10:12" x14ac:dyDescent="0.25">
      <c r="J802" s="67"/>
      <c r="L802" s="67"/>
    </row>
    <row r="803" spans="10:12" x14ac:dyDescent="0.25">
      <c r="J803" s="67"/>
      <c r="L803" s="67"/>
    </row>
    <row r="804" spans="10:12" x14ac:dyDescent="0.25">
      <c r="J804" s="67"/>
      <c r="L804" s="67"/>
    </row>
    <row r="805" spans="10:12" x14ac:dyDescent="0.25">
      <c r="J805" s="67"/>
      <c r="L805" s="67"/>
    </row>
    <row r="806" spans="10:12" x14ac:dyDescent="0.25">
      <c r="J806" s="67"/>
      <c r="L806" s="67"/>
    </row>
    <row r="807" spans="10:12" x14ac:dyDescent="0.25">
      <c r="J807" s="67"/>
      <c r="L807" s="67"/>
    </row>
    <row r="808" spans="10:12" x14ac:dyDescent="0.25">
      <c r="J808" s="67"/>
      <c r="L808" s="67"/>
    </row>
    <row r="809" spans="10:12" x14ac:dyDescent="0.25">
      <c r="J809" s="67"/>
      <c r="L809" s="67"/>
    </row>
    <row r="810" spans="10:12" x14ac:dyDescent="0.25">
      <c r="J810" s="67"/>
      <c r="L810" s="67"/>
    </row>
    <row r="811" spans="10:12" x14ac:dyDescent="0.25">
      <c r="J811" s="67"/>
      <c r="L811" s="67"/>
    </row>
    <row r="812" spans="10:12" x14ac:dyDescent="0.25">
      <c r="J812" s="67"/>
      <c r="L812" s="67"/>
    </row>
    <row r="813" spans="10:12" x14ac:dyDescent="0.25">
      <c r="J813" s="67"/>
      <c r="L813" s="67"/>
    </row>
    <row r="814" spans="10:12" x14ac:dyDescent="0.25">
      <c r="J814" s="67"/>
      <c r="L814" s="67"/>
    </row>
    <row r="815" spans="10:12" x14ac:dyDescent="0.25">
      <c r="J815" s="67"/>
      <c r="L815" s="67"/>
    </row>
    <row r="816" spans="10:12" x14ac:dyDescent="0.25">
      <c r="J816" s="67"/>
      <c r="L816" s="67"/>
    </row>
    <row r="817" spans="10:12" x14ac:dyDescent="0.25">
      <c r="J817" s="67"/>
      <c r="L817" s="67"/>
    </row>
    <row r="818" spans="10:12" x14ac:dyDescent="0.25">
      <c r="J818" s="67"/>
      <c r="L818" s="67"/>
    </row>
    <row r="819" spans="10:12" x14ac:dyDescent="0.25">
      <c r="J819" s="67"/>
      <c r="L819" s="67"/>
    </row>
    <row r="820" spans="10:12" x14ac:dyDescent="0.25">
      <c r="J820" s="67"/>
      <c r="L820" s="67"/>
    </row>
    <row r="821" spans="10:12" x14ac:dyDescent="0.25">
      <c r="J821" s="67"/>
      <c r="L821" s="67"/>
    </row>
    <row r="822" spans="10:12" x14ac:dyDescent="0.25">
      <c r="J822" s="67"/>
      <c r="L822" s="67"/>
    </row>
    <row r="823" spans="10:12" x14ac:dyDescent="0.25">
      <c r="J823" s="67"/>
      <c r="L823" s="67"/>
    </row>
    <row r="824" spans="10:12" x14ac:dyDescent="0.25">
      <c r="J824" s="67"/>
      <c r="L824" s="67"/>
    </row>
    <row r="825" spans="10:12" x14ac:dyDescent="0.25">
      <c r="J825" s="67"/>
      <c r="L825" s="67"/>
    </row>
    <row r="826" spans="10:12" x14ac:dyDescent="0.25">
      <c r="J826" s="67"/>
      <c r="L826" s="67"/>
    </row>
    <row r="827" spans="10:12" x14ac:dyDescent="0.25">
      <c r="J827" s="67"/>
      <c r="L827" s="67"/>
    </row>
    <row r="828" spans="10:12" x14ac:dyDescent="0.25">
      <c r="J828" s="67"/>
      <c r="L828" s="67"/>
    </row>
    <row r="829" spans="10:12" x14ac:dyDescent="0.25">
      <c r="J829" s="67"/>
      <c r="L829" s="67"/>
    </row>
    <row r="830" spans="10:12" x14ac:dyDescent="0.25">
      <c r="J830" s="67"/>
      <c r="L830" s="67"/>
    </row>
    <row r="831" spans="10:12" x14ac:dyDescent="0.25">
      <c r="J831" s="67"/>
      <c r="L831" s="67"/>
    </row>
    <row r="832" spans="10:12" x14ac:dyDescent="0.25">
      <c r="J832" s="67"/>
      <c r="L832" s="67"/>
    </row>
    <row r="833" spans="10:12" x14ac:dyDescent="0.25">
      <c r="J833" s="67"/>
      <c r="L833" s="67"/>
    </row>
    <row r="834" spans="10:12" x14ac:dyDescent="0.25">
      <c r="J834" s="67"/>
      <c r="L834" s="67"/>
    </row>
    <row r="835" spans="10:12" x14ac:dyDescent="0.25">
      <c r="J835" s="67"/>
      <c r="L835" s="67"/>
    </row>
    <row r="836" spans="10:12" x14ac:dyDescent="0.25">
      <c r="J836" s="67"/>
      <c r="L836" s="67"/>
    </row>
    <row r="837" spans="10:12" x14ac:dyDescent="0.25">
      <c r="J837" s="67"/>
      <c r="L837" s="67"/>
    </row>
    <row r="838" spans="10:12" x14ac:dyDescent="0.25">
      <c r="J838" s="67"/>
      <c r="L838" s="67"/>
    </row>
    <row r="839" spans="10:12" x14ac:dyDescent="0.25">
      <c r="J839" s="67"/>
      <c r="L839" s="67"/>
    </row>
    <row r="840" spans="10:12" x14ac:dyDescent="0.25">
      <c r="J840" s="67"/>
      <c r="L840" s="67"/>
    </row>
    <row r="841" spans="10:12" x14ac:dyDescent="0.25">
      <c r="J841" s="67"/>
      <c r="L841" s="67"/>
    </row>
    <row r="842" spans="10:12" x14ac:dyDescent="0.25">
      <c r="J842" s="67"/>
      <c r="L842" s="67"/>
    </row>
    <row r="843" spans="10:12" x14ac:dyDescent="0.25">
      <c r="J843" s="67"/>
      <c r="L843" s="67"/>
    </row>
    <row r="844" spans="10:12" x14ac:dyDescent="0.25">
      <c r="J844" s="67"/>
      <c r="L844" s="67"/>
    </row>
    <row r="845" spans="10:12" x14ac:dyDescent="0.25">
      <c r="J845" s="67"/>
      <c r="L845" s="67"/>
    </row>
    <row r="846" spans="10:12" x14ac:dyDescent="0.25">
      <c r="J846" s="67"/>
      <c r="L846" s="67"/>
    </row>
    <row r="847" spans="10:12" x14ac:dyDescent="0.25">
      <c r="J847" s="67"/>
      <c r="L847" s="67"/>
    </row>
    <row r="848" spans="10:12" x14ac:dyDescent="0.25">
      <c r="J848" s="67"/>
      <c r="L848" s="67"/>
    </row>
    <row r="849" spans="10:12" x14ac:dyDescent="0.25">
      <c r="J849" s="67"/>
      <c r="L849" s="67"/>
    </row>
    <row r="850" spans="10:12" x14ac:dyDescent="0.25">
      <c r="J850" s="67"/>
      <c r="L850" s="67"/>
    </row>
    <row r="851" spans="10:12" x14ac:dyDescent="0.25">
      <c r="J851" s="67"/>
      <c r="L851" s="67"/>
    </row>
    <row r="852" spans="10:12" x14ac:dyDescent="0.25">
      <c r="J852" s="67"/>
      <c r="L852" s="67"/>
    </row>
    <row r="853" spans="10:12" x14ac:dyDescent="0.25">
      <c r="J853" s="67"/>
      <c r="L853" s="67"/>
    </row>
    <row r="854" spans="10:12" x14ac:dyDescent="0.25">
      <c r="J854" s="67"/>
      <c r="L854" s="67"/>
    </row>
    <row r="855" spans="10:12" x14ac:dyDescent="0.25">
      <c r="J855" s="67"/>
      <c r="L855" s="67"/>
    </row>
    <row r="856" spans="10:12" x14ac:dyDescent="0.25">
      <c r="J856" s="67"/>
      <c r="L856" s="67"/>
    </row>
    <row r="857" spans="10:12" x14ac:dyDescent="0.25">
      <c r="J857" s="67"/>
      <c r="L857" s="67"/>
    </row>
    <row r="858" spans="10:12" x14ac:dyDescent="0.25">
      <c r="J858" s="67"/>
      <c r="L858" s="67"/>
    </row>
    <row r="859" spans="10:12" x14ac:dyDescent="0.25">
      <c r="J859" s="67"/>
      <c r="L859" s="67"/>
    </row>
    <row r="860" spans="10:12" x14ac:dyDescent="0.25">
      <c r="J860" s="67"/>
      <c r="L860" s="67"/>
    </row>
    <row r="861" spans="10:12" x14ac:dyDescent="0.25">
      <c r="J861" s="67"/>
      <c r="L861" s="67"/>
    </row>
    <row r="862" spans="10:12" x14ac:dyDescent="0.25">
      <c r="J862" s="67"/>
      <c r="L862" s="67"/>
    </row>
    <row r="863" spans="10:12" x14ac:dyDescent="0.25">
      <c r="J863" s="67"/>
      <c r="L863" s="67"/>
    </row>
    <row r="864" spans="10:12" x14ac:dyDescent="0.25">
      <c r="J864" s="67"/>
      <c r="L864" s="67"/>
    </row>
    <row r="865" spans="10:12" x14ac:dyDescent="0.25">
      <c r="J865" s="67"/>
      <c r="L865" s="67"/>
    </row>
    <row r="866" spans="10:12" x14ac:dyDescent="0.25">
      <c r="J866" s="67"/>
      <c r="L866" s="67"/>
    </row>
    <row r="867" spans="10:12" x14ac:dyDescent="0.25">
      <c r="J867" s="67"/>
      <c r="L867" s="67"/>
    </row>
    <row r="868" spans="10:12" x14ac:dyDescent="0.25">
      <c r="J868" s="67"/>
      <c r="L868" s="67"/>
    </row>
    <row r="869" spans="10:12" x14ac:dyDescent="0.25">
      <c r="J869" s="67"/>
      <c r="L869" s="67"/>
    </row>
    <row r="870" spans="10:12" x14ac:dyDescent="0.25">
      <c r="J870" s="67"/>
      <c r="L870" s="67"/>
    </row>
    <row r="871" spans="10:12" x14ac:dyDescent="0.25">
      <c r="J871" s="67"/>
      <c r="L871" s="67"/>
    </row>
    <row r="872" spans="10:12" x14ac:dyDescent="0.25">
      <c r="J872" s="67"/>
      <c r="L872" s="67"/>
    </row>
    <row r="873" spans="10:12" x14ac:dyDescent="0.25">
      <c r="J873" s="67"/>
      <c r="L873" s="67"/>
    </row>
    <row r="874" spans="10:12" x14ac:dyDescent="0.25">
      <c r="J874" s="67"/>
      <c r="L874" s="67"/>
    </row>
    <row r="875" spans="10:12" x14ac:dyDescent="0.25">
      <c r="J875" s="67"/>
      <c r="L875" s="67"/>
    </row>
    <row r="876" spans="10:12" x14ac:dyDescent="0.25">
      <c r="J876" s="67"/>
      <c r="L876" s="67"/>
    </row>
    <row r="877" spans="10:12" x14ac:dyDescent="0.25">
      <c r="J877" s="67"/>
      <c r="L877" s="67"/>
    </row>
    <row r="878" spans="10:12" x14ac:dyDescent="0.25">
      <c r="J878" s="67"/>
      <c r="L878" s="67"/>
    </row>
    <row r="879" spans="10:12" x14ac:dyDescent="0.25">
      <c r="J879" s="67"/>
      <c r="L879" s="67"/>
    </row>
    <row r="880" spans="10:12" x14ac:dyDescent="0.25">
      <c r="J880" s="67"/>
      <c r="L880" s="67"/>
    </row>
    <row r="881" spans="10:12" x14ac:dyDescent="0.25">
      <c r="J881" s="67"/>
      <c r="L881" s="67"/>
    </row>
    <row r="882" spans="10:12" x14ac:dyDescent="0.25">
      <c r="J882" s="67"/>
      <c r="L882" s="67"/>
    </row>
    <row r="883" spans="10:12" x14ac:dyDescent="0.25">
      <c r="J883" s="67"/>
      <c r="L883" s="67"/>
    </row>
    <row r="884" spans="10:12" x14ac:dyDescent="0.25">
      <c r="J884" s="67"/>
      <c r="L884" s="67"/>
    </row>
    <row r="885" spans="10:12" x14ac:dyDescent="0.25">
      <c r="J885" s="67"/>
      <c r="L885" s="67"/>
    </row>
    <row r="886" spans="10:12" x14ac:dyDescent="0.25">
      <c r="J886" s="67"/>
      <c r="L886" s="67"/>
    </row>
    <row r="887" spans="10:12" x14ac:dyDescent="0.25">
      <c r="J887" s="67"/>
      <c r="L887" s="67"/>
    </row>
    <row r="888" spans="10:12" x14ac:dyDescent="0.25">
      <c r="J888" s="67"/>
      <c r="L888" s="67"/>
    </row>
    <row r="889" spans="10:12" x14ac:dyDescent="0.25">
      <c r="J889" s="67"/>
      <c r="L889" s="67"/>
    </row>
    <row r="890" spans="10:12" x14ac:dyDescent="0.25">
      <c r="J890" s="67"/>
      <c r="L890" s="67"/>
    </row>
    <row r="891" spans="10:12" x14ac:dyDescent="0.25">
      <c r="J891" s="67"/>
      <c r="L891" s="67"/>
    </row>
    <row r="892" spans="10:12" x14ac:dyDescent="0.25">
      <c r="J892" s="67"/>
      <c r="L892" s="67"/>
    </row>
    <row r="893" spans="10:12" x14ac:dyDescent="0.25">
      <c r="J893" s="67"/>
      <c r="L893" s="67"/>
    </row>
    <row r="894" spans="10:12" x14ac:dyDescent="0.25">
      <c r="J894" s="67"/>
      <c r="L894" s="67"/>
    </row>
    <row r="895" spans="10:12" x14ac:dyDescent="0.25">
      <c r="J895" s="67"/>
      <c r="L895" s="67"/>
    </row>
    <row r="896" spans="10:12" x14ac:dyDescent="0.25">
      <c r="J896" s="67"/>
      <c r="L896" s="67"/>
    </row>
    <row r="897" spans="10:12" x14ac:dyDescent="0.25">
      <c r="J897" s="67"/>
      <c r="L897" s="67"/>
    </row>
    <row r="898" spans="10:12" x14ac:dyDescent="0.25">
      <c r="J898" s="67"/>
      <c r="L898" s="67"/>
    </row>
    <row r="899" spans="10:12" x14ac:dyDescent="0.25">
      <c r="J899" s="67"/>
      <c r="L899" s="67"/>
    </row>
    <row r="900" spans="10:12" x14ac:dyDescent="0.25">
      <c r="J900" s="67"/>
      <c r="L900" s="67"/>
    </row>
    <row r="901" spans="10:12" x14ac:dyDescent="0.25">
      <c r="J901" s="67"/>
      <c r="L901" s="67"/>
    </row>
    <row r="902" spans="10:12" x14ac:dyDescent="0.25">
      <c r="J902" s="67"/>
      <c r="L902" s="67"/>
    </row>
    <row r="903" spans="10:12" x14ac:dyDescent="0.25">
      <c r="J903" s="67"/>
      <c r="L903" s="67"/>
    </row>
    <row r="904" spans="10:12" x14ac:dyDescent="0.25">
      <c r="J904" s="67"/>
      <c r="L904" s="67"/>
    </row>
    <row r="905" spans="10:12" x14ac:dyDescent="0.25">
      <c r="J905" s="67"/>
      <c r="L905" s="67"/>
    </row>
    <row r="906" spans="10:12" x14ac:dyDescent="0.25">
      <c r="J906" s="67"/>
      <c r="L906" s="67"/>
    </row>
    <row r="907" spans="10:12" x14ac:dyDescent="0.25">
      <c r="J907" s="67"/>
      <c r="L907" s="67"/>
    </row>
    <row r="908" spans="10:12" x14ac:dyDescent="0.25">
      <c r="J908" s="67"/>
      <c r="L908" s="67"/>
    </row>
    <row r="909" spans="10:12" x14ac:dyDescent="0.25">
      <c r="J909" s="67"/>
      <c r="L909" s="67"/>
    </row>
    <row r="910" spans="10:12" x14ac:dyDescent="0.25">
      <c r="J910" s="67"/>
      <c r="L910" s="67"/>
    </row>
    <row r="911" spans="10:12" x14ac:dyDescent="0.25">
      <c r="J911" s="67"/>
      <c r="L911" s="67"/>
    </row>
    <row r="912" spans="10:12" x14ac:dyDescent="0.25">
      <c r="J912" s="67"/>
      <c r="L912" s="67"/>
    </row>
    <row r="913" spans="10:12" x14ac:dyDescent="0.25">
      <c r="J913" s="67"/>
      <c r="L913" s="67"/>
    </row>
    <row r="914" spans="10:12" x14ac:dyDescent="0.25">
      <c r="J914" s="67"/>
      <c r="L914" s="67"/>
    </row>
    <row r="915" spans="10:12" x14ac:dyDescent="0.25">
      <c r="J915" s="67"/>
      <c r="L915" s="67"/>
    </row>
    <row r="916" spans="10:12" x14ac:dyDescent="0.25">
      <c r="J916" s="67"/>
      <c r="L916" s="67"/>
    </row>
    <row r="917" spans="10:12" x14ac:dyDescent="0.25">
      <c r="J917" s="67"/>
      <c r="L917" s="67"/>
    </row>
    <row r="918" spans="10:12" x14ac:dyDescent="0.25">
      <c r="J918" s="67"/>
      <c r="L918" s="67"/>
    </row>
    <row r="919" spans="10:12" x14ac:dyDescent="0.25">
      <c r="J919" s="67"/>
      <c r="L919" s="67"/>
    </row>
    <row r="920" spans="10:12" x14ac:dyDescent="0.25">
      <c r="J920" s="67"/>
      <c r="L920" s="67"/>
    </row>
    <row r="921" spans="10:12" x14ac:dyDescent="0.25">
      <c r="J921" s="67"/>
      <c r="L921" s="67"/>
    </row>
    <row r="922" spans="10:12" x14ac:dyDescent="0.25">
      <c r="J922" s="67"/>
      <c r="L922" s="67"/>
    </row>
    <row r="923" spans="10:12" x14ac:dyDescent="0.25">
      <c r="J923" s="67"/>
      <c r="L923" s="67"/>
    </row>
    <row r="924" spans="10:12" x14ac:dyDescent="0.25">
      <c r="J924" s="67"/>
      <c r="L924" s="67"/>
    </row>
    <row r="925" spans="10:12" x14ac:dyDescent="0.25">
      <c r="J925" s="67"/>
      <c r="L925" s="67"/>
    </row>
    <row r="926" spans="10:12" x14ac:dyDescent="0.25">
      <c r="J926" s="67"/>
      <c r="L926" s="67"/>
    </row>
    <row r="927" spans="10:12" x14ac:dyDescent="0.25">
      <c r="J927" s="67"/>
      <c r="L927" s="67"/>
    </row>
    <row r="928" spans="10:12" x14ac:dyDescent="0.25">
      <c r="J928" s="67"/>
      <c r="L928" s="67"/>
    </row>
    <row r="929" spans="10:12" x14ac:dyDescent="0.25">
      <c r="J929" s="67"/>
      <c r="L929" s="67"/>
    </row>
    <row r="930" spans="10:12" x14ac:dyDescent="0.25">
      <c r="J930" s="67"/>
      <c r="L930" s="67"/>
    </row>
    <row r="931" spans="10:12" x14ac:dyDescent="0.25">
      <c r="J931" s="67"/>
      <c r="L931" s="67"/>
    </row>
    <row r="932" spans="10:12" x14ac:dyDescent="0.25">
      <c r="J932" s="67"/>
      <c r="L932" s="67"/>
    </row>
    <row r="933" spans="10:12" x14ac:dyDescent="0.25">
      <c r="J933" s="67"/>
      <c r="L933" s="67"/>
    </row>
    <row r="934" spans="10:12" x14ac:dyDescent="0.25">
      <c r="J934" s="67"/>
      <c r="L934" s="67"/>
    </row>
    <row r="935" spans="10:12" x14ac:dyDescent="0.25">
      <c r="J935" s="67"/>
      <c r="L935" s="67"/>
    </row>
    <row r="936" spans="10:12" x14ac:dyDescent="0.25">
      <c r="J936" s="67"/>
      <c r="L936" s="67"/>
    </row>
    <row r="937" spans="10:12" x14ac:dyDescent="0.25">
      <c r="J937" s="67"/>
      <c r="L937" s="67"/>
    </row>
    <row r="938" spans="10:12" x14ac:dyDescent="0.25">
      <c r="J938" s="67"/>
      <c r="L938" s="67"/>
    </row>
    <row r="939" spans="10:12" x14ac:dyDescent="0.25">
      <c r="J939" s="67"/>
      <c r="L939" s="67"/>
    </row>
    <row r="940" spans="10:12" x14ac:dyDescent="0.25">
      <c r="J940" s="67"/>
      <c r="L940" s="67"/>
    </row>
    <row r="941" spans="10:12" x14ac:dyDescent="0.25">
      <c r="J941" s="67"/>
      <c r="L941" s="67"/>
    </row>
    <row r="942" spans="10:12" x14ac:dyDescent="0.25">
      <c r="J942" s="67"/>
      <c r="L942" s="67"/>
    </row>
    <row r="943" spans="10:12" x14ac:dyDescent="0.25">
      <c r="J943" s="67"/>
      <c r="L943" s="67"/>
    </row>
    <row r="944" spans="10:12" x14ac:dyDescent="0.25">
      <c r="J944" s="67"/>
      <c r="L944" s="67"/>
    </row>
    <row r="945" spans="10:12" x14ac:dyDescent="0.25">
      <c r="J945" s="67"/>
      <c r="L945" s="67"/>
    </row>
    <row r="946" spans="10:12" x14ac:dyDescent="0.25">
      <c r="J946" s="67"/>
      <c r="L946" s="67"/>
    </row>
    <row r="947" spans="10:12" x14ac:dyDescent="0.25">
      <c r="J947" s="67"/>
      <c r="L947" s="67"/>
    </row>
    <row r="948" spans="10:12" x14ac:dyDescent="0.25">
      <c r="J948" s="67"/>
      <c r="L948" s="67"/>
    </row>
    <row r="949" spans="10:12" x14ac:dyDescent="0.25">
      <c r="J949" s="67"/>
      <c r="L949" s="67"/>
    </row>
    <row r="950" spans="10:12" x14ac:dyDescent="0.25">
      <c r="J950" s="67"/>
      <c r="L950" s="67"/>
    </row>
    <row r="951" spans="10:12" x14ac:dyDescent="0.25">
      <c r="J951" s="67"/>
      <c r="L951" s="67"/>
    </row>
    <row r="952" spans="10:12" x14ac:dyDescent="0.25">
      <c r="J952" s="67"/>
      <c r="L952" s="67"/>
    </row>
    <row r="953" spans="10:12" x14ac:dyDescent="0.25">
      <c r="J953" s="67"/>
      <c r="L953" s="67"/>
    </row>
    <row r="954" spans="10:12" x14ac:dyDescent="0.25">
      <c r="J954" s="67"/>
      <c r="L954" s="67"/>
    </row>
    <row r="955" spans="10:12" x14ac:dyDescent="0.25">
      <c r="J955" s="67"/>
      <c r="L955" s="67"/>
    </row>
    <row r="956" spans="10:12" x14ac:dyDescent="0.25">
      <c r="J956" s="67"/>
      <c r="L956" s="67"/>
    </row>
    <row r="957" spans="10:12" x14ac:dyDescent="0.25">
      <c r="J957" s="67"/>
      <c r="L957" s="67"/>
    </row>
    <row r="958" spans="10:12" x14ac:dyDescent="0.25">
      <c r="J958" s="67"/>
      <c r="L958" s="67"/>
    </row>
    <row r="959" spans="10:12" x14ac:dyDescent="0.25">
      <c r="J959" s="67"/>
      <c r="L959" s="67"/>
    </row>
    <row r="960" spans="10:12" x14ac:dyDescent="0.25">
      <c r="J960" s="67"/>
      <c r="L960" s="67"/>
    </row>
    <row r="961" spans="10:12" x14ac:dyDescent="0.25">
      <c r="J961" s="67"/>
      <c r="L961" s="67"/>
    </row>
    <row r="962" spans="10:12" x14ac:dyDescent="0.25">
      <c r="J962" s="67"/>
      <c r="L962" s="67"/>
    </row>
    <row r="963" spans="10:12" x14ac:dyDescent="0.25">
      <c r="J963" s="67"/>
      <c r="L963" s="67"/>
    </row>
    <row r="964" spans="10:12" x14ac:dyDescent="0.25">
      <c r="J964" s="67"/>
      <c r="L964" s="67"/>
    </row>
    <row r="965" spans="10:12" x14ac:dyDescent="0.25">
      <c r="J965" s="67"/>
      <c r="L965" s="67"/>
    </row>
    <row r="966" spans="10:12" x14ac:dyDescent="0.25">
      <c r="J966" s="67"/>
      <c r="L966" s="67"/>
    </row>
    <row r="967" spans="10:12" x14ac:dyDescent="0.25">
      <c r="J967" s="67"/>
      <c r="L967" s="67"/>
    </row>
    <row r="968" spans="10:12" x14ac:dyDescent="0.25">
      <c r="J968" s="67"/>
      <c r="L968" s="67"/>
    </row>
    <row r="969" spans="10:12" x14ac:dyDescent="0.25">
      <c r="J969" s="67"/>
      <c r="L969" s="67"/>
    </row>
    <row r="970" spans="10:12" x14ac:dyDescent="0.25">
      <c r="J970" s="67"/>
      <c r="L970" s="67"/>
    </row>
    <row r="971" spans="10:12" x14ac:dyDescent="0.25">
      <c r="J971" s="67"/>
      <c r="L971" s="67"/>
    </row>
    <row r="972" spans="10:12" x14ac:dyDescent="0.25">
      <c r="J972" s="67"/>
      <c r="L972" s="67"/>
    </row>
    <row r="973" spans="10:12" x14ac:dyDescent="0.25">
      <c r="J973" s="67"/>
      <c r="L973" s="67"/>
    </row>
    <row r="974" spans="10:12" x14ac:dyDescent="0.25">
      <c r="J974" s="67"/>
      <c r="L974" s="67"/>
    </row>
    <row r="975" spans="10:12" x14ac:dyDescent="0.25">
      <c r="J975" s="67"/>
      <c r="L975" s="67"/>
    </row>
    <row r="976" spans="10:12" x14ac:dyDescent="0.25">
      <c r="J976" s="67"/>
      <c r="L976" s="67"/>
    </row>
    <row r="977" spans="10:12" x14ac:dyDescent="0.25">
      <c r="J977" s="67"/>
      <c r="L977" s="67"/>
    </row>
    <row r="978" spans="10:12" x14ac:dyDescent="0.25">
      <c r="J978" s="67"/>
      <c r="L978" s="67"/>
    </row>
    <row r="979" spans="10:12" x14ac:dyDescent="0.25">
      <c r="J979" s="67"/>
      <c r="L979" s="67"/>
    </row>
    <row r="980" spans="10:12" x14ac:dyDescent="0.25">
      <c r="J980" s="67"/>
      <c r="L980" s="67"/>
    </row>
    <row r="981" spans="10:12" x14ac:dyDescent="0.25">
      <c r="J981" s="67"/>
      <c r="L981" s="67"/>
    </row>
    <row r="982" spans="10:12" x14ac:dyDescent="0.25">
      <c r="J982" s="67"/>
      <c r="L982" s="67"/>
    </row>
    <row r="983" spans="10:12" x14ac:dyDescent="0.25">
      <c r="J983" s="67"/>
      <c r="L983" s="67"/>
    </row>
    <row r="984" spans="10:12" x14ac:dyDescent="0.25">
      <c r="J984" s="67"/>
      <c r="L984" s="67"/>
    </row>
    <row r="985" spans="10:12" x14ac:dyDescent="0.25">
      <c r="J985" s="67"/>
      <c r="L985" s="67"/>
    </row>
    <row r="986" spans="10:12" x14ac:dyDescent="0.25">
      <c r="J986" s="67"/>
      <c r="L986" s="67"/>
    </row>
    <row r="987" spans="10:12" x14ac:dyDescent="0.25">
      <c r="J987" s="67"/>
      <c r="L987" s="67"/>
    </row>
    <row r="988" spans="10:12" x14ac:dyDescent="0.25">
      <c r="J988" s="67"/>
      <c r="L988" s="67"/>
    </row>
    <row r="989" spans="10:12" x14ac:dyDescent="0.25">
      <c r="J989" s="67"/>
      <c r="L989" s="67"/>
    </row>
    <row r="990" spans="10:12" x14ac:dyDescent="0.25">
      <c r="J990" s="67"/>
      <c r="L990" s="67"/>
    </row>
    <row r="991" spans="10:12" x14ac:dyDescent="0.25">
      <c r="J991" s="67"/>
      <c r="L991" s="67"/>
    </row>
    <row r="992" spans="10:12" x14ac:dyDescent="0.25">
      <c r="J992" s="67"/>
      <c r="L992" s="67"/>
    </row>
    <row r="993" spans="10:12" x14ac:dyDescent="0.25">
      <c r="J993" s="67"/>
      <c r="L993" s="67"/>
    </row>
    <row r="994" spans="10:12" x14ac:dyDescent="0.25">
      <c r="J994" s="67"/>
      <c r="L994" s="67"/>
    </row>
    <row r="995" spans="10:12" x14ac:dyDescent="0.25">
      <c r="J995" s="67"/>
      <c r="L995" s="67"/>
    </row>
    <row r="996" spans="10:12" x14ac:dyDescent="0.25">
      <c r="J996" s="67"/>
      <c r="L996" s="67"/>
    </row>
    <row r="997" spans="10:12" x14ac:dyDescent="0.25">
      <c r="J997" s="67"/>
      <c r="L997" s="67"/>
    </row>
    <row r="998" spans="10:12" x14ac:dyDescent="0.25">
      <c r="J998" s="67"/>
      <c r="L998" s="67"/>
    </row>
    <row r="999" spans="10:12" x14ac:dyDescent="0.25">
      <c r="J999" s="67"/>
      <c r="L999" s="67"/>
    </row>
    <row r="1000" spans="10:12" x14ac:dyDescent="0.25">
      <c r="J1000" s="67"/>
      <c r="L1000" s="67"/>
    </row>
    <row r="1001" spans="10:12" x14ac:dyDescent="0.25">
      <c r="J1001" s="67"/>
      <c r="L1001" s="67"/>
    </row>
    <row r="1002" spans="10:12" x14ac:dyDescent="0.25">
      <c r="J1002" s="67"/>
      <c r="L1002" s="67"/>
    </row>
    <row r="1003" spans="10:12" x14ac:dyDescent="0.25">
      <c r="J1003" s="67"/>
      <c r="L1003" s="67"/>
    </row>
    <row r="1004" spans="10:12" x14ac:dyDescent="0.25">
      <c r="J1004" s="67"/>
      <c r="L1004" s="67"/>
    </row>
    <row r="1005" spans="10:12" x14ac:dyDescent="0.25">
      <c r="J1005" s="67"/>
      <c r="L1005" s="67"/>
    </row>
    <row r="1006" spans="10:12" x14ac:dyDescent="0.25">
      <c r="J1006" s="67"/>
      <c r="L1006" s="67"/>
    </row>
    <row r="1007" spans="10:12" x14ac:dyDescent="0.25">
      <c r="J1007" s="67"/>
      <c r="L1007" s="67"/>
    </row>
    <row r="1008" spans="10:12" x14ac:dyDescent="0.25">
      <c r="J1008" s="67"/>
      <c r="L1008" s="67"/>
    </row>
    <row r="1009" spans="10:12" x14ac:dyDescent="0.25">
      <c r="J1009" s="67"/>
      <c r="L1009" s="67"/>
    </row>
    <row r="1010" spans="10:12" x14ac:dyDescent="0.25">
      <c r="J1010" s="67"/>
      <c r="L1010" s="67"/>
    </row>
    <row r="1011" spans="10:12" x14ac:dyDescent="0.25">
      <c r="J1011" s="67"/>
      <c r="L1011" s="67"/>
    </row>
    <row r="1012" spans="10:12" x14ac:dyDescent="0.25">
      <c r="J1012" s="67"/>
      <c r="L1012" s="67"/>
    </row>
    <row r="1013" spans="10:12" x14ac:dyDescent="0.25">
      <c r="J1013" s="67"/>
      <c r="L1013" s="67"/>
    </row>
    <row r="1014" spans="10:12" x14ac:dyDescent="0.25">
      <c r="J1014" s="67"/>
      <c r="L1014" s="67"/>
    </row>
    <row r="1015" spans="10:12" x14ac:dyDescent="0.25">
      <c r="J1015" s="67"/>
      <c r="L1015" s="67"/>
    </row>
    <row r="1016" spans="10:12" x14ac:dyDescent="0.25">
      <c r="J1016" s="67"/>
      <c r="L1016" s="67"/>
    </row>
    <row r="1017" spans="10:12" x14ac:dyDescent="0.25">
      <c r="J1017" s="67"/>
      <c r="L1017" s="67"/>
    </row>
    <row r="1018" spans="10:12" x14ac:dyDescent="0.25">
      <c r="J1018" s="67"/>
      <c r="L1018" s="67"/>
    </row>
    <row r="1019" spans="10:12" x14ac:dyDescent="0.25">
      <c r="J1019" s="67"/>
      <c r="L1019" s="67"/>
    </row>
    <row r="1020" spans="10:12" x14ac:dyDescent="0.25">
      <c r="J1020" s="67"/>
      <c r="L1020" s="67"/>
    </row>
    <row r="1021" spans="10:12" x14ac:dyDescent="0.25">
      <c r="J1021" s="67"/>
      <c r="L1021" s="67"/>
    </row>
    <row r="1022" spans="10:12" x14ac:dyDescent="0.25">
      <c r="J1022" s="67"/>
      <c r="L1022" s="67"/>
    </row>
    <row r="1023" spans="10:12" x14ac:dyDescent="0.25">
      <c r="J1023" s="67"/>
      <c r="L1023" s="67"/>
    </row>
    <row r="1024" spans="10:12" x14ac:dyDescent="0.25">
      <c r="J1024" s="67"/>
      <c r="L1024" s="67"/>
    </row>
    <row r="1025" spans="10:12" x14ac:dyDescent="0.25">
      <c r="J1025" s="67"/>
      <c r="L1025" s="67"/>
    </row>
    <row r="1026" spans="10:12" x14ac:dyDescent="0.25">
      <c r="J1026" s="67"/>
      <c r="L1026" s="67"/>
    </row>
    <row r="1027" spans="10:12" x14ac:dyDescent="0.25">
      <c r="J1027" s="67"/>
      <c r="L1027" s="67"/>
    </row>
    <row r="1028" spans="10:12" x14ac:dyDescent="0.25">
      <c r="J1028" s="67"/>
      <c r="L1028" s="67"/>
    </row>
    <row r="1029" spans="10:12" x14ac:dyDescent="0.25">
      <c r="J1029" s="67"/>
      <c r="L1029" s="67"/>
    </row>
    <row r="1030" spans="10:12" x14ac:dyDescent="0.25">
      <c r="J1030" s="67"/>
      <c r="L1030" s="67"/>
    </row>
    <row r="1031" spans="10:12" x14ac:dyDescent="0.25">
      <c r="J1031" s="67"/>
      <c r="L1031" s="67"/>
    </row>
    <row r="1032" spans="10:12" x14ac:dyDescent="0.25">
      <c r="J1032" s="67"/>
      <c r="L1032" s="67"/>
    </row>
    <row r="1033" spans="10:12" x14ac:dyDescent="0.25">
      <c r="J1033" s="67"/>
      <c r="L1033" s="67"/>
    </row>
    <row r="1034" spans="10:12" x14ac:dyDescent="0.25">
      <c r="J1034" s="67"/>
      <c r="L1034" s="67"/>
    </row>
    <row r="1035" spans="10:12" x14ac:dyDescent="0.25">
      <c r="J1035" s="67"/>
      <c r="L1035" s="67"/>
    </row>
    <row r="1036" spans="10:12" x14ac:dyDescent="0.25">
      <c r="J1036" s="67"/>
      <c r="L1036" s="67"/>
    </row>
    <row r="1037" spans="10:12" x14ac:dyDescent="0.25">
      <c r="J1037" s="67"/>
      <c r="L1037" s="67"/>
    </row>
    <row r="1038" spans="10:12" x14ac:dyDescent="0.25">
      <c r="J1038" s="67"/>
      <c r="L1038" s="67"/>
    </row>
    <row r="1039" spans="10:12" x14ac:dyDescent="0.25">
      <c r="J1039" s="67"/>
      <c r="L1039" s="67"/>
    </row>
    <row r="1040" spans="10:12" x14ac:dyDescent="0.25">
      <c r="J1040" s="67"/>
      <c r="L1040" s="67"/>
    </row>
    <row r="1041" spans="10:12" x14ac:dyDescent="0.25">
      <c r="J1041" s="67"/>
      <c r="L1041" s="67"/>
    </row>
    <row r="1042" spans="10:12" x14ac:dyDescent="0.25">
      <c r="J1042" s="67"/>
      <c r="L1042" s="67"/>
    </row>
    <row r="1043" spans="10:12" x14ac:dyDescent="0.25">
      <c r="J1043" s="67"/>
      <c r="L1043" s="67"/>
    </row>
    <row r="1044" spans="10:12" x14ac:dyDescent="0.25">
      <c r="J1044" s="67"/>
      <c r="L1044" s="67"/>
    </row>
    <row r="1045" spans="10:12" x14ac:dyDescent="0.25">
      <c r="J1045" s="67"/>
      <c r="L1045" s="67"/>
    </row>
    <row r="1046" spans="10:12" x14ac:dyDescent="0.25">
      <c r="J1046" s="67"/>
      <c r="L1046" s="67"/>
    </row>
    <row r="1047" spans="10:12" x14ac:dyDescent="0.25">
      <c r="J1047" s="67"/>
      <c r="L1047" s="67"/>
    </row>
    <row r="1048" spans="10:12" x14ac:dyDescent="0.25">
      <c r="J1048" s="67"/>
      <c r="L1048" s="67"/>
    </row>
    <row r="1049" spans="10:12" x14ac:dyDescent="0.25">
      <c r="J1049" s="67"/>
      <c r="L1049" s="67"/>
    </row>
    <row r="1050" spans="10:12" x14ac:dyDescent="0.25">
      <c r="J1050" s="67"/>
      <c r="L1050" s="67"/>
    </row>
    <row r="1051" spans="10:12" x14ac:dyDescent="0.25">
      <c r="J1051" s="67"/>
      <c r="L1051" s="67"/>
    </row>
    <row r="1052" spans="10:12" x14ac:dyDescent="0.25">
      <c r="J1052" s="67"/>
      <c r="L1052" s="67"/>
    </row>
    <row r="1053" spans="10:12" x14ac:dyDescent="0.25">
      <c r="J1053" s="67"/>
      <c r="L1053" s="67"/>
    </row>
    <row r="1054" spans="10:12" x14ac:dyDescent="0.25">
      <c r="J1054" s="67"/>
      <c r="L1054" s="67"/>
    </row>
    <row r="1055" spans="10:12" x14ac:dyDescent="0.25">
      <c r="J1055" s="67"/>
      <c r="L1055" s="67"/>
    </row>
    <row r="1056" spans="10:12" x14ac:dyDescent="0.25">
      <c r="J1056" s="67"/>
      <c r="L1056" s="67"/>
    </row>
    <row r="1057" spans="10:12" x14ac:dyDescent="0.25">
      <c r="J1057" s="67"/>
      <c r="L1057" s="67"/>
    </row>
    <row r="1058" spans="10:12" x14ac:dyDescent="0.25">
      <c r="J1058" s="67"/>
      <c r="L1058" s="67"/>
    </row>
    <row r="1059" spans="10:12" x14ac:dyDescent="0.25">
      <c r="J1059" s="67"/>
      <c r="L1059" s="67"/>
    </row>
    <row r="1060" spans="10:12" x14ac:dyDescent="0.25">
      <c r="J1060" s="67"/>
      <c r="L1060" s="67"/>
    </row>
    <row r="1061" spans="10:12" x14ac:dyDescent="0.25">
      <c r="J1061" s="67"/>
      <c r="L1061" s="67"/>
    </row>
    <row r="1062" spans="10:12" x14ac:dyDescent="0.25">
      <c r="J1062" s="67"/>
      <c r="L1062" s="67"/>
    </row>
    <row r="1063" spans="10:12" x14ac:dyDescent="0.25">
      <c r="J1063" s="67"/>
      <c r="L1063" s="67"/>
    </row>
    <row r="1064" spans="10:12" x14ac:dyDescent="0.25">
      <c r="J1064" s="67"/>
      <c r="L1064" s="67"/>
    </row>
    <row r="1065" spans="10:12" x14ac:dyDescent="0.25">
      <c r="J1065" s="67"/>
      <c r="L1065" s="67"/>
    </row>
    <row r="1066" spans="10:12" x14ac:dyDescent="0.25">
      <c r="J1066" s="67"/>
      <c r="L1066" s="67"/>
    </row>
    <row r="1067" spans="10:12" x14ac:dyDescent="0.25">
      <c r="J1067" s="67"/>
      <c r="L1067" s="67"/>
    </row>
    <row r="1068" spans="10:12" x14ac:dyDescent="0.25">
      <c r="J1068" s="67"/>
      <c r="L1068" s="67"/>
    </row>
    <row r="1069" spans="10:12" x14ac:dyDescent="0.25">
      <c r="J1069" s="67"/>
      <c r="L1069" s="67"/>
    </row>
    <row r="1070" spans="10:12" x14ac:dyDescent="0.25">
      <c r="J1070" s="67"/>
      <c r="L1070" s="67"/>
    </row>
    <row r="1071" spans="10:12" x14ac:dyDescent="0.25">
      <c r="J1071" s="67"/>
      <c r="L1071" s="67"/>
    </row>
    <row r="1072" spans="10:12" x14ac:dyDescent="0.25">
      <c r="J1072" s="67"/>
      <c r="L1072" s="67"/>
    </row>
    <row r="1073" spans="10:12" x14ac:dyDescent="0.25">
      <c r="J1073" s="67"/>
      <c r="L1073" s="67"/>
    </row>
    <row r="1074" spans="10:12" x14ac:dyDescent="0.25">
      <c r="J1074" s="67"/>
      <c r="L1074" s="67"/>
    </row>
    <row r="1075" spans="10:12" x14ac:dyDescent="0.25">
      <c r="J1075" s="67"/>
      <c r="L1075" s="67"/>
    </row>
    <row r="1076" spans="10:12" x14ac:dyDescent="0.25">
      <c r="J1076" s="67"/>
      <c r="L1076" s="67"/>
    </row>
    <row r="1077" spans="10:12" x14ac:dyDescent="0.25">
      <c r="J1077" s="67"/>
      <c r="L1077" s="67"/>
    </row>
    <row r="1078" spans="10:12" x14ac:dyDescent="0.25">
      <c r="J1078" s="67"/>
      <c r="L1078" s="67"/>
    </row>
    <row r="1079" spans="10:12" x14ac:dyDescent="0.25">
      <c r="J1079" s="67"/>
      <c r="L1079" s="67"/>
    </row>
    <row r="1080" spans="10:12" x14ac:dyDescent="0.25">
      <c r="J1080" s="67"/>
      <c r="L1080" s="67"/>
    </row>
    <row r="1081" spans="10:12" x14ac:dyDescent="0.25">
      <c r="J1081" s="67"/>
      <c r="L1081" s="67"/>
    </row>
    <row r="1082" spans="10:12" x14ac:dyDescent="0.25">
      <c r="J1082" s="67"/>
      <c r="L1082" s="67"/>
    </row>
    <row r="1083" spans="10:12" x14ac:dyDescent="0.25">
      <c r="J1083" s="67"/>
      <c r="L1083" s="67"/>
    </row>
    <row r="1084" spans="10:12" x14ac:dyDescent="0.25">
      <c r="J1084" s="67"/>
      <c r="L1084" s="67"/>
    </row>
    <row r="1085" spans="10:12" x14ac:dyDescent="0.25">
      <c r="J1085" s="67"/>
      <c r="L1085" s="67"/>
    </row>
    <row r="1086" spans="10:12" x14ac:dyDescent="0.25">
      <c r="J1086" s="67"/>
      <c r="L1086" s="67"/>
    </row>
    <row r="1087" spans="10:12" x14ac:dyDescent="0.25">
      <c r="J1087" s="67"/>
      <c r="L1087" s="67"/>
    </row>
    <row r="1088" spans="10:12" x14ac:dyDescent="0.25">
      <c r="J1088" s="67"/>
      <c r="L1088" s="67"/>
    </row>
    <row r="1089" spans="10:12" x14ac:dyDescent="0.25">
      <c r="J1089" s="67"/>
      <c r="L1089" s="67"/>
    </row>
    <row r="1090" spans="10:12" x14ac:dyDescent="0.25">
      <c r="J1090" s="67"/>
      <c r="L1090" s="67"/>
    </row>
    <row r="1091" spans="10:12" x14ac:dyDescent="0.25">
      <c r="J1091" s="67"/>
      <c r="L1091" s="67"/>
    </row>
    <row r="1092" spans="10:12" x14ac:dyDescent="0.25">
      <c r="J1092" s="67"/>
      <c r="L1092" s="67"/>
    </row>
    <row r="1093" spans="10:12" x14ac:dyDescent="0.25">
      <c r="J1093" s="67"/>
      <c r="L1093" s="67"/>
    </row>
    <row r="1094" spans="10:12" x14ac:dyDescent="0.25">
      <c r="J1094" s="67"/>
      <c r="L1094" s="67"/>
    </row>
    <row r="1095" spans="10:12" x14ac:dyDescent="0.25">
      <c r="J1095" s="67"/>
      <c r="L1095" s="67"/>
    </row>
    <row r="1096" spans="10:12" x14ac:dyDescent="0.25">
      <c r="J1096" s="67"/>
      <c r="L1096" s="67"/>
    </row>
    <row r="1097" spans="10:12" x14ac:dyDescent="0.25">
      <c r="J1097" s="67"/>
      <c r="L1097" s="67"/>
    </row>
    <row r="1098" spans="10:12" x14ac:dyDescent="0.25">
      <c r="J1098" s="67"/>
      <c r="L1098" s="67"/>
    </row>
    <row r="1099" spans="10:12" x14ac:dyDescent="0.25">
      <c r="J1099" s="67"/>
      <c r="L1099" s="67"/>
    </row>
    <row r="1100" spans="10:12" x14ac:dyDescent="0.25">
      <c r="J1100" s="67"/>
      <c r="L1100" s="67"/>
    </row>
    <row r="1101" spans="10:12" x14ac:dyDescent="0.25">
      <c r="J1101" s="67"/>
      <c r="L1101" s="67"/>
    </row>
    <row r="1102" spans="10:12" x14ac:dyDescent="0.25">
      <c r="J1102" s="67"/>
      <c r="L1102" s="67"/>
    </row>
    <row r="1103" spans="10:12" x14ac:dyDescent="0.25">
      <c r="J1103" s="67"/>
      <c r="L1103" s="67"/>
    </row>
    <row r="1104" spans="10:12" x14ac:dyDescent="0.25">
      <c r="J1104" s="67"/>
      <c r="L1104" s="67"/>
    </row>
    <row r="1105" spans="10:12" x14ac:dyDescent="0.25">
      <c r="J1105" s="67"/>
      <c r="L1105" s="67"/>
    </row>
    <row r="1106" spans="10:12" x14ac:dyDescent="0.25">
      <c r="J1106" s="67"/>
      <c r="L1106" s="67"/>
    </row>
    <row r="1107" spans="10:12" x14ac:dyDescent="0.25">
      <c r="J1107" s="67"/>
      <c r="L1107" s="67"/>
    </row>
    <row r="1108" spans="10:12" x14ac:dyDescent="0.25">
      <c r="J1108" s="67"/>
      <c r="L1108" s="67"/>
    </row>
    <row r="1109" spans="10:12" x14ac:dyDescent="0.25">
      <c r="J1109" s="67"/>
      <c r="L1109" s="67"/>
    </row>
    <row r="1110" spans="10:12" x14ac:dyDescent="0.25">
      <c r="J1110" s="67"/>
      <c r="L1110" s="67"/>
    </row>
    <row r="1111" spans="10:12" x14ac:dyDescent="0.25">
      <c r="J1111" s="67"/>
      <c r="L1111" s="67"/>
    </row>
    <row r="1112" spans="10:12" x14ac:dyDescent="0.25">
      <c r="J1112" s="67"/>
      <c r="L1112" s="67"/>
    </row>
    <row r="1113" spans="10:12" x14ac:dyDescent="0.25">
      <c r="J1113" s="67"/>
      <c r="L1113" s="67"/>
    </row>
    <row r="1114" spans="10:12" x14ac:dyDescent="0.25">
      <c r="J1114" s="67"/>
      <c r="L1114" s="67"/>
    </row>
    <row r="1115" spans="10:12" x14ac:dyDescent="0.25">
      <c r="J1115" s="67"/>
      <c r="L1115" s="67"/>
    </row>
    <row r="1116" spans="10:12" x14ac:dyDescent="0.25">
      <c r="J1116" s="67"/>
      <c r="L1116" s="67"/>
    </row>
    <row r="1117" spans="10:12" x14ac:dyDescent="0.25">
      <c r="J1117" s="67"/>
      <c r="L1117" s="67"/>
    </row>
    <row r="1118" spans="10:12" x14ac:dyDescent="0.25">
      <c r="J1118" s="67"/>
      <c r="L1118" s="67"/>
    </row>
    <row r="1119" spans="10:12" x14ac:dyDescent="0.25">
      <c r="J1119" s="67"/>
      <c r="L1119" s="67"/>
    </row>
    <row r="1120" spans="10:12" x14ac:dyDescent="0.25">
      <c r="J1120" s="67"/>
      <c r="L1120" s="67"/>
    </row>
    <row r="1121" spans="10:12" x14ac:dyDescent="0.25">
      <c r="J1121" s="67"/>
      <c r="L1121" s="67"/>
    </row>
    <row r="1122" spans="10:12" x14ac:dyDescent="0.25">
      <c r="J1122" s="67"/>
      <c r="L1122" s="67"/>
    </row>
    <row r="1123" spans="10:12" x14ac:dyDescent="0.25">
      <c r="J1123" s="67"/>
      <c r="L1123" s="67"/>
    </row>
    <row r="1124" spans="10:12" x14ac:dyDescent="0.25">
      <c r="J1124" s="67"/>
      <c r="L1124" s="67"/>
    </row>
    <row r="1125" spans="10:12" x14ac:dyDescent="0.25">
      <c r="J1125" s="67"/>
      <c r="L1125" s="67"/>
    </row>
    <row r="1126" spans="10:12" x14ac:dyDescent="0.25">
      <c r="J1126" s="67"/>
      <c r="L1126" s="67"/>
    </row>
    <row r="1127" spans="10:12" x14ac:dyDescent="0.25">
      <c r="J1127" s="67"/>
      <c r="L1127" s="67"/>
    </row>
    <row r="1128" spans="10:12" x14ac:dyDescent="0.25">
      <c r="J1128" s="67"/>
      <c r="L1128" s="67"/>
    </row>
    <row r="1129" spans="10:12" x14ac:dyDescent="0.25">
      <c r="J1129" s="67"/>
      <c r="L1129" s="67"/>
    </row>
    <row r="1130" spans="10:12" x14ac:dyDescent="0.25">
      <c r="J1130" s="67"/>
      <c r="L1130" s="67"/>
    </row>
    <row r="1131" spans="10:12" x14ac:dyDescent="0.25">
      <c r="J1131" s="67"/>
      <c r="L1131" s="67"/>
    </row>
    <row r="1132" spans="10:12" x14ac:dyDescent="0.25">
      <c r="J1132" s="67"/>
      <c r="L1132" s="67"/>
    </row>
    <row r="1133" spans="10:12" x14ac:dyDescent="0.25">
      <c r="J1133" s="67"/>
      <c r="L1133" s="67"/>
    </row>
    <row r="1134" spans="10:12" x14ac:dyDescent="0.25">
      <c r="J1134" s="67"/>
      <c r="L1134" s="67"/>
    </row>
    <row r="1135" spans="10:12" x14ac:dyDescent="0.25">
      <c r="J1135" s="67"/>
      <c r="L1135" s="67"/>
    </row>
    <row r="1136" spans="10:12" x14ac:dyDescent="0.25">
      <c r="J1136" s="67"/>
      <c r="L1136" s="67"/>
    </row>
    <row r="1137" spans="10:12" x14ac:dyDescent="0.25">
      <c r="J1137" s="67"/>
      <c r="L1137" s="67"/>
    </row>
    <row r="1138" spans="10:12" x14ac:dyDescent="0.25">
      <c r="J1138" s="67"/>
      <c r="L1138" s="67"/>
    </row>
    <row r="1139" spans="10:12" x14ac:dyDescent="0.25">
      <c r="J1139" s="67"/>
      <c r="L1139" s="67"/>
    </row>
    <row r="1140" spans="10:12" x14ac:dyDescent="0.25">
      <c r="J1140" s="67"/>
      <c r="L1140" s="67"/>
    </row>
    <row r="1141" spans="10:12" x14ac:dyDescent="0.25">
      <c r="J1141" s="67"/>
      <c r="L1141" s="67"/>
    </row>
    <row r="1142" spans="10:12" x14ac:dyDescent="0.25">
      <c r="J1142" s="67"/>
      <c r="L1142" s="67"/>
    </row>
    <row r="1143" spans="10:12" x14ac:dyDescent="0.25">
      <c r="J1143" s="67"/>
      <c r="L1143" s="67"/>
    </row>
    <row r="1144" spans="10:12" x14ac:dyDescent="0.25">
      <c r="J1144" s="67"/>
      <c r="L1144" s="67"/>
    </row>
    <row r="1145" spans="10:12" x14ac:dyDescent="0.25">
      <c r="J1145" s="67"/>
      <c r="L1145" s="67"/>
    </row>
    <row r="1146" spans="10:12" x14ac:dyDescent="0.25">
      <c r="J1146" s="67"/>
      <c r="L1146" s="67"/>
    </row>
    <row r="1147" spans="10:12" x14ac:dyDescent="0.25">
      <c r="J1147" s="67"/>
      <c r="L1147" s="67"/>
    </row>
    <row r="1148" spans="10:12" x14ac:dyDescent="0.25">
      <c r="J1148" s="67"/>
      <c r="L1148" s="67"/>
    </row>
    <row r="1149" spans="10:12" x14ac:dyDescent="0.25">
      <c r="J1149" s="67"/>
      <c r="L1149" s="67"/>
    </row>
    <row r="1150" spans="10:12" x14ac:dyDescent="0.25">
      <c r="J1150" s="67"/>
      <c r="L1150" s="67"/>
    </row>
    <row r="1151" spans="10:12" x14ac:dyDescent="0.25">
      <c r="J1151" s="67"/>
      <c r="L1151" s="67"/>
    </row>
    <row r="1152" spans="10:12" x14ac:dyDescent="0.25">
      <c r="J1152" s="67"/>
      <c r="L1152" s="67"/>
    </row>
    <row r="1153" spans="10:12" x14ac:dyDescent="0.25">
      <c r="J1153" s="67"/>
      <c r="L1153" s="67"/>
    </row>
    <row r="1154" spans="10:12" x14ac:dyDescent="0.25">
      <c r="J1154" s="67"/>
      <c r="L1154" s="67"/>
    </row>
    <row r="1155" spans="10:12" x14ac:dyDescent="0.25">
      <c r="J1155" s="67"/>
      <c r="L1155" s="67"/>
    </row>
    <row r="1156" spans="10:12" x14ac:dyDescent="0.25">
      <c r="J1156" s="67"/>
      <c r="L1156" s="67"/>
    </row>
    <row r="1157" spans="10:12" x14ac:dyDescent="0.25">
      <c r="J1157" s="67"/>
      <c r="L1157" s="67"/>
    </row>
    <row r="1158" spans="10:12" x14ac:dyDescent="0.25">
      <c r="J1158" s="67"/>
      <c r="L1158" s="67"/>
    </row>
    <row r="1159" spans="10:12" x14ac:dyDescent="0.25">
      <c r="J1159" s="67"/>
      <c r="L1159" s="67"/>
    </row>
    <row r="1160" spans="10:12" x14ac:dyDescent="0.25">
      <c r="J1160" s="67"/>
      <c r="L1160" s="67"/>
    </row>
    <row r="1161" spans="10:12" x14ac:dyDescent="0.25">
      <c r="J1161" s="67"/>
      <c r="L1161" s="67"/>
    </row>
    <row r="1162" spans="10:12" x14ac:dyDescent="0.25">
      <c r="J1162" s="67"/>
      <c r="L1162" s="67"/>
    </row>
    <row r="1163" spans="10:12" x14ac:dyDescent="0.25">
      <c r="J1163" s="67"/>
      <c r="L1163" s="67"/>
    </row>
    <row r="1164" spans="10:12" x14ac:dyDescent="0.25">
      <c r="J1164" s="67"/>
      <c r="L1164" s="67"/>
    </row>
    <row r="1165" spans="10:12" x14ac:dyDescent="0.25">
      <c r="J1165" s="67"/>
      <c r="L1165" s="67"/>
    </row>
    <row r="1166" spans="10:12" x14ac:dyDescent="0.25">
      <c r="J1166" s="67"/>
      <c r="L1166" s="67"/>
    </row>
    <row r="1167" spans="10:12" x14ac:dyDescent="0.25">
      <c r="J1167" s="67"/>
      <c r="L1167" s="67"/>
    </row>
    <row r="1168" spans="10:12" x14ac:dyDescent="0.25">
      <c r="J1168" s="67"/>
      <c r="L1168" s="67"/>
    </row>
    <row r="1169" spans="10:12" x14ac:dyDescent="0.25">
      <c r="J1169" s="67"/>
      <c r="L1169" s="67"/>
    </row>
    <row r="1170" spans="10:12" x14ac:dyDescent="0.25">
      <c r="J1170" s="67"/>
      <c r="L1170" s="67"/>
    </row>
    <row r="1171" spans="10:12" x14ac:dyDescent="0.25">
      <c r="J1171" s="67"/>
      <c r="L1171" s="67"/>
    </row>
    <row r="1172" spans="10:12" x14ac:dyDescent="0.25">
      <c r="J1172" s="67"/>
      <c r="L1172" s="67"/>
    </row>
    <row r="1173" spans="10:12" x14ac:dyDescent="0.25">
      <c r="J1173" s="67"/>
      <c r="L1173" s="67"/>
    </row>
    <row r="1174" spans="10:12" x14ac:dyDescent="0.25">
      <c r="J1174" s="67"/>
      <c r="L1174" s="67"/>
    </row>
    <row r="1175" spans="10:12" x14ac:dyDescent="0.25">
      <c r="J1175" s="67"/>
      <c r="L1175" s="67"/>
    </row>
    <row r="1176" spans="10:12" x14ac:dyDescent="0.25">
      <c r="J1176" s="67"/>
      <c r="L1176" s="67"/>
    </row>
    <row r="1177" spans="10:12" x14ac:dyDescent="0.25">
      <c r="J1177" s="67"/>
      <c r="L1177" s="67"/>
    </row>
    <row r="1178" spans="10:12" x14ac:dyDescent="0.25">
      <c r="J1178" s="67"/>
      <c r="L1178" s="67"/>
    </row>
    <row r="1179" spans="10:12" x14ac:dyDescent="0.25">
      <c r="J1179" s="67"/>
      <c r="L1179" s="67"/>
    </row>
    <row r="1180" spans="10:12" x14ac:dyDescent="0.25">
      <c r="J1180" s="67"/>
      <c r="L1180" s="67"/>
    </row>
    <row r="1181" spans="10:12" x14ac:dyDescent="0.25">
      <c r="J1181" s="67"/>
      <c r="L1181" s="67"/>
    </row>
    <row r="1182" spans="10:12" x14ac:dyDescent="0.25">
      <c r="J1182" s="67"/>
      <c r="L1182" s="67"/>
    </row>
    <row r="1183" spans="10:12" x14ac:dyDescent="0.25">
      <c r="J1183" s="67"/>
      <c r="L1183" s="67"/>
    </row>
    <row r="1184" spans="10:12" x14ac:dyDescent="0.25">
      <c r="J1184" s="67"/>
      <c r="L1184" s="67"/>
    </row>
    <row r="1185" spans="10:12" x14ac:dyDescent="0.25">
      <c r="J1185" s="67"/>
      <c r="L1185" s="67"/>
    </row>
    <row r="1186" spans="10:12" x14ac:dyDescent="0.25">
      <c r="J1186" s="67"/>
      <c r="L1186" s="67"/>
    </row>
    <row r="1187" spans="10:12" x14ac:dyDescent="0.25">
      <c r="J1187" s="67"/>
      <c r="L1187" s="67"/>
    </row>
    <row r="1188" spans="10:12" x14ac:dyDescent="0.25">
      <c r="J1188" s="67"/>
      <c r="L1188" s="67"/>
    </row>
    <row r="1189" spans="10:12" x14ac:dyDescent="0.25">
      <c r="J1189" s="67"/>
      <c r="L1189" s="67"/>
    </row>
    <row r="1190" spans="10:12" x14ac:dyDescent="0.25">
      <c r="J1190" s="67"/>
      <c r="L1190" s="67"/>
    </row>
    <row r="1191" spans="10:12" x14ac:dyDescent="0.25">
      <c r="J1191" s="67"/>
      <c r="L1191" s="67"/>
    </row>
    <row r="1192" spans="10:12" x14ac:dyDescent="0.25">
      <c r="J1192" s="67"/>
      <c r="L1192" s="67"/>
    </row>
    <row r="1193" spans="10:12" x14ac:dyDescent="0.25">
      <c r="J1193" s="67"/>
      <c r="L1193" s="67"/>
    </row>
    <row r="1194" spans="10:12" x14ac:dyDescent="0.25">
      <c r="J1194" s="67"/>
      <c r="L1194" s="67"/>
    </row>
    <row r="1195" spans="10:12" x14ac:dyDescent="0.25">
      <c r="J1195" s="67"/>
      <c r="L1195" s="67"/>
    </row>
    <row r="1196" spans="10:12" x14ac:dyDescent="0.25">
      <c r="J1196" s="67"/>
      <c r="L1196" s="67"/>
    </row>
    <row r="1197" spans="10:12" x14ac:dyDescent="0.25">
      <c r="J1197" s="67"/>
      <c r="L1197" s="67"/>
    </row>
    <row r="1198" spans="10:12" x14ac:dyDescent="0.25">
      <c r="J1198" s="67"/>
      <c r="L1198" s="67"/>
    </row>
    <row r="1199" spans="10:12" x14ac:dyDescent="0.25">
      <c r="J1199" s="67"/>
      <c r="L1199" s="67"/>
    </row>
    <row r="1200" spans="10:12" x14ac:dyDescent="0.25">
      <c r="J1200" s="67"/>
      <c r="L1200" s="67"/>
    </row>
    <row r="1201" spans="10:12" x14ac:dyDescent="0.25">
      <c r="J1201" s="67"/>
      <c r="L1201" s="67"/>
    </row>
    <row r="1202" spans="10:12" x14ac:dyDescent="0.25">
      <c r="J1202" s="67"/>
      <c r="L1202" s="67"/>
    </row>
    <row r="1203" spans="10:12" x14ac:dyDescent="0.25">
      <c r="J1203" s="67"/>
      <c r="L1203" s="67"/>
    </row>
    <row r="1204" spans="10:12" x14ac:dyDescent="0.25">
      <c r="J1204" s="67"/>
      <c r="L1204" s="67"/>
    </row>
    <row r="1205" spans="10:12" x14ac:dyDescent="0.25">
      <c r="J1205" s="67"/>
      <c r="L1205" s="67"/>
    </row>
    <row r="1206" spans="10:12" x14ac:dyDescent="0.25">
      <c r="J1206" s="67"/>
      <c r="L1206" s="67"/>
    </row>
    <row r="1207" spans="10:12" x14ac:dyDescent="0.25">
      <c r="J1207" s="67"/>
      <c r="L1207" s="67"/>
    </row>
    <row r="1208" spans="10:12" x14ac:dyDescent="0.25">
      <c r="J1208" s="67"/>
      <c r="L1208" s="67"/>
    </row>
    <row r="1209" spans="10:12" x14ac:dyDescent="0.25">
      <c r="J1209" s="67"/>
      <c r="L1209" s="67"/>
    </row>
    <row r="1210" spans="10:12" x14ac:dyDescent="0.25">
      <c r="J1210" s="67"/>
      <c r="L1210" s="67"/>
    </row>
    <row r="1211" spans="10:12" x14ac:dyDescent="0.25">
      <c r="J1211" s="67"/>
      <c r="L1211" s="67"/>
    </row>
    <row r="1212" spans="10:12" x14ac:dyDescent="0.25">
      <c r="J1212" s="67"/>
      <c r="L1212" s="67"/>
    </row>
    <row r="1213" spans="10:12" x14ac:dyDescent="0.25">
      <c r="J1213" s="67"/>
      <c r="L1213" s="67"/>
    </row>
    <row r="1214" spans="10:12" x14ac:dyDescent="0.25">
      <c r="J1214" s="67"/>
      <c r="L1214" s="67"/>
    </row>
    <row r="1215" spans="10:12" x14ac:dyDescent="0.25">
      <c r="J1215" s="67"/>
      <c r="L1215" s="67"/>
    </row>
    <row r="1216" spans="10:12" x14ac:dyDescent="0.25">
      <c r="J1216" s="67"/>
      <c r="L1216" s="67"/>
    </row>
    <row r="1217" spans="10:12" x14ac:dyDescent="0.25">
      <c r="J1217" s="67"/>
      <c r="L1217" s="67"/>
    </row>
    <row r="1218" spans="10:12" x14ac:dyDescent="0.25">
      <c r="J1218" s="67"/>
      <c r="L1218" s="67"/>
    </row>
    <row r="1219" spans="10:12" x14ac:dyDescent="0.25">
      <c r="J1219" s="67"/>
      <c r="L1219" s="67"/>
    </row>
    <row r="1220" spans="10:12" x14ac:dyDescent="0.25">
      <c r="J1220" s="67"/>
      <c r="L1220" s="67"/>
    </row>
    <row r="1221" spans="10:12" x14ac:dyDescent="0.25">
      <c r="J1221" s="67"/>
      <c r="L1221" s="67"/>
    </row>
    <row r="1222" spans="10:12" x14ac:dyDescent="0.25">
      <c r="J1222" s="67"/>
      <c r="L1222" s="67"/>
    </row>
    <row r="1223" spans="10:12" x14ac:dyDescent="0.25">
      <c r="J1223" s="67"/>
      <c r="L1223" s="67"/>
    </row>
    <row r="1224" spans="10:12" x14ac:dyDescent="0.25">
      <c r="J1224" s="67"/>
      <c r="L1224" s="67"/>
    </row>
    <row r="1225" spans="10:12" x14ac:dyDescent="0.25">
      <c r="J1225" s="67"/>
      <c r="L1225" s="67"/>
    </row>
    <row r="1226" spans="10:12" x14ac:dyDescent="0.25">
      <c r="J1226" s="67"/>
      <c r="L1226" s="67"/>
    </row>
    <row r="1227" spans="10:12" x14ac:dyDescent="0.25">
      <c r="J1227" s="67"/>
      <c r="L1227" s="67"/>
    </row>
    <row r="1228" spans="10:12" x14ac:dyDescent="0.25">
      <c r="J1228" s="67"/>
      <c r="L1228" s="67"/>
    </row>
    <row r="1229" spans="10:12" x14ac:dyDescent="0.25">
      <c r="J1229" s="67"/>
      <c r="L1229" s="67"/>
    </row>
    <row r="1230" spans="10:12" x14ac:dyDescent="0.25">
      <c r="J1230" s="67"/>
      <c r="L1230" s="67"/>
    </row>
    <row r="1231" spans="10:12" x14ac:dyDescent="0.25">
      <c r="J1231" s="67"/>
      <c r="L1231" s="67"/>
    </row>
    <row r="1232" spans="10:12" x14ac:dyDescent="0.25">
      <c r="J1232" s="67"/>
      <c r="L1232" s="67"/>
    </row>
    <row r="1233" spans="10:12" x14ac:dyDescent="0.25">
      <c r="J1233" s="67"/>
      <c r="L1233" s="67"/>
    </row>
    <row r="1234" spans="10:12" x14ac:dyDescent="0.25">
      <c r="J1234" s="67"/>
      <c r="L1234" s="67"/>
    </row>
    <row r="1235" spans="10:12" x14ac:dyDescent="0.25">
      <c r="J1235" s="67"/>
      <c r="L1235" s="67"/>
    </row>
    <row r="1236" spans="10:12" x14ac:dyDescent="0.25">
      <c r="J1236" s="67"/>
      <c r="L1236" s="67"/>
    </row>
    <row r="1237" spans="10:12" x14ac:dyDescent="0.25">
      <c r="J1237" s="67"/>
      <c r="L1237" s="67"/>
    </row>
    <row r="1238" spans="10:12" x14ac:dyDescent="0.25">
      <c r="J1238" s="67"/>
      <c r="L1238" s="67"/>
    </row>
    <row r="1239" spans="10:12" x14ac:dyDescent="0.25">
      <c r="J1239" s="67"/>
      <c r="L1239" s="67"/>
    </row>
    <row r="1240" spans="10:12" x14ac:dyDescent="0.25">
      <c r="J1240" s="67"/>
      <c r="L1240" s="67"/>
    </row>
    <row r="1241" spans="10:12" x14ac:dyDescent="0.25">
      <c r="J1241" s="67"/>
      <c r="L1241" s="67"/>
    </row>
    <row r="1242" spans="10:12" x14ac:dyDescent="0.25">
      <c r="J1242" s="67"/>
      <c r="L1242" s="67"/>
    </row>
    <row r="1243" spans="10:12" x14ac:dyDescent="0.25">
      <c r="J1243" s="67"/>
      <c r="L1243" s="67"/>
    </row>
    <row r="1244" spans="10:12" x14ac:dyDescent="0.25">
      <c r="J1244" s="67"/>
      <c r="L1244" s="67"/>
    </row>
    <row r="1245" spans="10:12" x14ac:dyDescent="0.25">
      <c r="J1245" s="67"/>
      <c r="L1245" s="67"/>
    </row>
    <row r="1246" spans="10:12" x14ac:dyDescent="0.25">
      <c r="J1246" s="67"/>
      <c r="L1246" s="67"/>
    </row>
    <row r="1247" spans="10:12" x14ac:dyDescent="0.25">
      <c r="J1247" s="67"/>
      <c r="L1247" s="67"/>
    </row>
    <row r="1248" spans="10:12" x14ac:dyDescent="0.25">
      <c r="J1248" s="67"/>
      <c r="L1248" s="67"/>
    </row>
    <row r="1249" spans="10:12" x14ac:dyDescent="0.25">
      <c r="J1249" s="67"/>
      <c r="L1249" s="67"/>
    </row>
    <row r="1250" spans="10:12" x14ac:dyDescent="0.25">
      <c r="J1250" s="67"/>
      <c r="L1250" s="67"/>
    </row>
    <row r="1251" spans="10:12" x14ac:dyDescent="0.25">
      <c r="J1251" s="67"/>
      <c r="L1251" s="67"/>
    </row>
    <row r="1252" spans="10:12" x14ac:dyDescent="0.25">
      <c r="J1252" s="67"/>
      <c r="L1252" s="67"/>
    </row>
    <row r="1253" spans="10:12" x14ac:dyDescent="0.25">
      <c r="J1253" s="67"/>
      <c r="L1253" s="67"/>
    </row>
    <row r="1254" spans="10:12" x14ac:dyDescent="0.25">
      <c r="J1254" s="67"/>
      <c r="L1254" s="67"/>
    </row>
    <row r="1255" spans="10:12" x14ac:dyDescent="0.25">
      <c r="J1255" s="67"/>
      <c r="L1255" s="67"/>
    </row>
    <row r="1256" spans="10:12" x14ac:dyDescent="0.25">
      <c r="J1256" s="67"/>
      <c r="L1256" s="67"/>
    </row>
    <row r="1257" spans="10:12" x14ac:dyDescent="0.25">
      <c r="J1257" s="67"/>
      <c r="L1257" s="67"/>
    </row>
    <row r="1258" spans="10:12" x14ac:dyDescent="0.25">
      <c r="J1258" s="67"/>
      <c r="L1258" s="67"/>
    </row>
    <row r="1259" spans="10:12" x14ac:dyDescent="0.25">
      <c r="J1259" s="67"/>
      <c r="L1259" s="67"/>
    </row>
    <row r="1260" spans="10:12" x14ac:dyDescent="0.25">
      <c r="J1260" s="67"/>
      <c r="L1260" s="67"/>
    </row>
    <row r="1261" spans="10:12" x14ac:dyDescent="0.25">
      <c r="J1261" s="67"/>
      <c r="L1261" s="67"/>
    </row>
    <row r="1262" spans="10:12" x14ac:dyDescent="0.25">
      <c r="J1262" s="67"/>
      <c r="L1262" s="67"/>
    </row>
    <row r="1263" spans="10:12" x14ac:dyDescent="0.25">
      <c r="J1263" s="67"/>
      <c r="L1263" s="67"/>
    </row>
    <row r="1264" spans="10:12" x14ac:dyDescent="0.25">
      <c r="J1264" s="67"/>
      <c r="L1264" s="67"/>
    </row>
    <row r="1265" spans="10:12" x14ac:dyDescent="0.25">
      <c r="J1265" s="67"/>
      <c r="L1265" s="67"/>
    </row>
    <row r="1266" spans="10:12" x14ac:dyDescent="0.25">
      <c r="J1266" s="67"/>
      <c r="L1266" s="67"/>
    </row>
    <row r="1267" spans="10:12" x14ac:dyDescent="0.25">
      <c r="J1267" s="67"/>
      <c r="L1267" s="67"/>
    </row>
    <row r="1268" spans="10:12" x14ac:dyDescent="0.25">
      <c r="J1268" s="67"/>
      <c r="L1268" s="67"/>
    </row>
    <row r="1269" spans="10:12" x14ac:dyDescent="0.25">
      <c r="J1269" s="67"/>
      <c r="L1269" s="67"/>
    </row>
    <row r="1270" spans="10:12" x14ac:dyDescent="0.25">
      <c r="J1270" s="67"/>
      <c r="L1270" s="67"/>
    </row>
    <row r="1271" spans="10:12" x14ac:dyDescent="0.25">
      <c r="J1271" s="67"/>
      <c r="L1271" s="67"/>
    </row>
    <row r="1272" spans="10:12" x14ac:dyDescent="0.25">
      <c r="J1272" s="67"/>
      <c r="L1272" s="67"/>
    </row>
    <row r="1273" spans="10:12" x14ac:dyDescent="0.25">
      <c r="J1273" s="67"/>
      <c r="L1273" s="67"/>
    </row>
    <row r="1274" spans="10:12" x14ac:dyDescent="0.25">
      <c r="J1274" s="67"/>
      <c r="L1274" s="67"/>
    </row>
    <row r="1275" spans="10:12" x14ac:dyDescent="0.25">
      <c r="J1275" s="67"/>
      <c r="L1275" s="67"/>
    </row>
    <row r="1276" spans="10:12" x14ac:dyDescent="0.25">
      <c r="J1276" s="67"/>
      <c r="L1276" s="67"/>
    </row>
    <row r="1277" spans="10:12" x14ac:dyDescent="0.25">
      <c r="J1277" s="67"/>
      <c r="L1277" s="67"/>
    </row>
    <row r="1278" spans="10:12" x14ac:dyDescent="0.25">
      <c r="J1278" s="67"/>
      <c r="L1278" s="67"/>
    </row>
    <row r="1279" spans="10:12" x14ac:dyDescent="0.25">
      <c r="J1279" s="67"/>
      <c r="L1279" s="67"/>
    </row>
    <row r="1280" spans="10:12" x14ac:dyDescent="0.25">
      <c r="J1280" s="67"/>
      <c r="L1280" s="67"/>
    </row>
    <row r="1281" spans="10:12" x14ac:dyDescent="0.25">
      <c r="J1281" s="67"/>
      <c r="L1281" s="67"/>
    </row>
    <row r="1282" spans="10:12" x14ac:dyDescent="0.25">
      <c r="J1282" s="67"/>
      <c r="L1282" s="67"/>
    </row>
    <row r="1283" spans="10:12" x14ac:dyDescent="0.25">
      <c r="J1283" s="67"/>
      <c r="L1283" s="67"/>
    </row>
    <row r="1284" spans="10:12" x14ac:dyDescent="0.25">
      <c r="J1284" s="67"/>
      <c r="L1284" s="67"/>
    </row>
    <row r="1285" spans="10:12" x14ac:dyDescent="0.25">
      <c r="J1285" s="67"/>
      <c r="L1285" s="67"/>
    </row>
    <row r="1286" spans="10:12" x14ac:dyDescent="0.25">
      <c r="J1286" s="67"/>
      <c r="L1286" s="67"/>
    </row>
    <row r="1287" spans="10:12" x14ac:dyDescent="0.25">
      <c r="J1287" s="67"/>
      <c r="L1287" s="67"/>
    </row>
    <row r="1288" spans="10:12" x14ac:dyDescent="0.25">
      <c r="J1288" s="67"/>
      <c r="L1288" s="67"/>
    </row>
    <row r="1289" spans="10:12" x14ac:dyDescent="0.25">
      <c r="J1289" s="67"/>
      <c r="L1289" s="67"/>
    </row>
    <row r="1290" spans="10:12" x14ac:dyDescent="0.25">
      <c r="J1290" s="67"/>
      <c r="L1290" s="67"/>
    </row>
    <row r="1291" spans="10:12" x14ac:dyDescent="0.25">
      <c r="J1291" s="67"/>
      <c r="L1291" s="67"/>
    </row>
    <row r="1292" spans="10:12" x14ac:dyDescent="0.25">
      <c r="J1292" s="67"/>
      <c r="L1292" s="67"/>
    </row>
    <row r="1293" spans="10:12" x14ac:dyDescent="0.25">
      <c r="J1293" s="67"/>
      <c r="L1293" s="67"/>
    </row>
    <row r="1294" spans="10:12" x14ac:dyDescent="0.25">
      <c r="J1294" s="67"/>
      <c r="L1294" s="67"/>
    </row>
    <row r="1295" spans="10:12" x14ac:dyDescent="0.25">
      <c r="J1295" s="67"/>
      <c r="L1295" s="67"/>
    </row>
    <row r="1296" spans="10:12" x14ac:dyDescent="0.25">
      <c r="J1296" s="67"/>
      <c r="L1296" s="67"/>
    </row>
    <row r="1297" spans="10:12" x14ac:dyDescent="0.25">
      <c r="J1297" s="67"/>
      <c r="L1297" s="67"/>
    </row>
    <row r="1298" spans="10:12" x14ac:dyDescent="0.25">
      <c r="J1298" s="67"/>
      <c r="L1298" s="67"/>
    </row>
    <row r="1299" spans="10:12" x14ac:dyDescent="0.25">
      <c r="J1299" s="67"/>
      <c r="L1299" s="67"/>
    </row>
    <row r="1300" spans="10:12" x14ac:dyDescent="0.25">
      <c r="J1300" s="67"/>
      <c r="L1300" s="67"/>
    </row>
    <row r="1301" spans="10:12" x14ac:dyDescent="0.25">
      <c r="J1301" s="67"/>
      <c r="L1301" s="67"/>
    </row>
    <row r="1302" spans="10:12" x14ac:dyDescent="0.25">
      <c r="J1302" s="67"/>
      <c r="L1302" s="67"/>
    </row>
    <row r="1303" spans="10:12" x14ac:dyDescent="0.25">
      <c r="J1303" s="67"/>
      <c r="L1303" s="67"/>
    </row>
    <row r="1304" spans="10:12" x14ac:dyDescent="0.25">
      <c r="J1304" s="67"/>
      <c r="L1304" s="67"/>
    </row>
    <row r="1305" spans="10:12" x14ac:dyDescent="0.25">
      <c r="J1305" s="67"/>
      <c r="L1305" s="67"/>
    </row>
    <row r="1306" spans="10:12" x14ac:dyDescent="0.25">
      <c r="J1306" s="67"/>
      <c r="L1306" s="67"/>
    </row>
    <row r="1307" spans="10:12" x14ac:dyDescent="0.25">
      <c r="J1307" s="67"/>
      <c r="L1307" s="67"/>
    </row>
    <row r="1308" spans="10:12" x14ac:dyDescent="0.25">
      <c r="J1308" s="67"/>
      <c r="L1308" s="67"/>
    </row>
    <row r="1309" spans="10:12" x14ac:dyDescent="0.25">
      <c r="J1309" s="67"/>
      <c r="L1309" s="67"/>
    </row>
    <row r="1310" spans="10:12" x14ac:dyDescent="0.25">
      <c r="J1310" s="67"/>
      <c r="L1310" s="67"/>
    </row>
    <row r="1311" spans="10:12" x14ac:dyDescent="0.25">
      <c r="J1311" s="67"/>
      <c r="L1311" s="67"/>
    </row>
    <row r="1312" spans="10:12" x14ac:dyDescent="0.25">
      <c r="J1312" s="67"/>
      <c r="L1312" s="67"/>
    </row>
    <row r="1313" spans="10:12" x14ac:dyDescent="0.25">
      <c r="J1313" s="67"/>
      <c r="L1313" s="67"/>
    </row>
    <row r="1314" spans="10:12" x14ac:dyDescent="0.25">
      <c r="J1314" s="67"/>
      <c r="L1314" s="67"/>
    </row>
    <row r="1315" spans="10:12" x14ac:dyDescent="0.25">
      <c r="J1315" s="67"/>
      <c r="L1315" s="67"/>
    </row>
    <row r="1316" spans="10:12" x14ac:dyDescent="0.25">
      <c r="J1316" s="67"/>
      <c r="L1316" s="67"/>
    </row>
    <row r="1317" spans="10:12" x14ac:dyDescent="0.25">
      <c r="J1317" s="67"/>
      <c r="L1317" s="67"/>
    </row>
    <row r="1318" spans="10:12" x14ac:dyDescent="0.25">
      <c r="J1318" s="67"/>
      <c r="L1318" s="67"/>
    </row>
    <row r="1319" spans="10:12" x14ac:dyDescent="0.25">
      <c r="J1319" s="67"/>
      <c r="L1319" s="67"/>
    </row>
  </sheetData>
  <sheetProtection selectLockedCells="1" sort="0" autoFilter="0"/>
  <autoFilter ref="A1:M438" xr:uid="{00000000-0001-0000-0200-000000000000}">
    <filterColumn colId="12">
      <colorFilter dxfId="1"/>
    </filterColumn>
  </autoFilter>
  <sortState xmlns:xlrd2="http://schemas.microsoft.com/office/spreadsheetml/2017/richdata2" ref="A2:M438">
    <sortCondition ref="E2:E438"/>
    <sortCondition ref="L2:L438"/>
  </sortState>
  <phoneticPr fontId="3" type="noConversion"/>
  <conditionalFormatting sqref="A294:A437">
    <cfRule type="duplicateValues" dxfId="0" priority="44"/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Frecs Roam zona</vt:lpstr>
      <vt:lpstr>Frecs Roam</vt:lpstr>
      <vt:lpstr>Repeaters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</dc:creator>
  <cp:lastModifiedBy>Mario Prat Martinez</cp:lastModifiedBy>
  <dcterms:created xsi:type="dcterms:W3CDTF">2019-11-10T19:09:40Z</dcterms:created>
  <dcterms:modified xsi:type="dcterms:W3CDTF">2024-12-25T19:04:08Z</dcterms:modified>
</cp:coreProperties>
</file>